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654be4d3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项目" sheetId="1" r:id="R7024341619984005"/>
    <x:sheet xmlns:r="http://schemas.openxmlformats.org/officeDocument/2006/relationships" name="节点" sheetId="2" r:id="R5655c0d6e46f45c3"/>
    <x:sheet xmlns:r="http://schemas.openxmlformats.org/officeDocument/2006/relationships" name="关系" sheetId="3" r:id="R9d35dab539834b15"/>
    <x:sheet xmlns:r="http://schemas.openxmlformats.org/officeDocument/2006/relationships" name="能力标准" sheetId="4" r:id="Rbf99df9867354dce"/>
    <x:sheet xmlns:r="http://schemas.openxmlformats.org/officeDocument/2006/relationships" name="证据映射" sheetId="5" r:id="R50563b1f52f540a9"/>
    <x:sheet xmlns:r="http://schemas.openxmlformats.org/officeDocument/2006/relationships" name="来源" sheetId="6" r:id="R5c3e012efddd4af4"/>
  </x:sheets>
</x:workbook>
</file>

<file path=xl/comments1.xml><?xml version="1.0" encoding="utf-8"?>
<x:comments xmlns:x="http://schemas.openxmlformats.org/spreadsheetml/2006/main">
  <x:authors>
    <x:author/>
  </x:authors>
  <x:commentList>
    <x:comment ref="A1" authorId="0">
      <x:text>
        <x:r>
          <x:t>稳定项目编号</x:t>
        </x:r>
      </x:text>
    </x:comment>
    <x:comment ref="B1" authorId="0">
      <x:text>
        <x:r>
          <x:t>导入协议版本，固定1.0</x:t>
        </x:r>
      </x:text>
    </x:comment>
    <x:comment ref="C1" authorId="0">
      <x:text>
        <x:r>
          <x:t>项目配置版本</x:t>
        </x:r>
      </x:text>
    </x:comment>
    <x:comment ref="D1" authorId="0">
      <x:text>
        <x:r>
          <x:t>完整标题</x:t>
        </x:r>
      </x:text>
    </x:comment>
    <x:comment ref="E1" authorId="0">
      <x:text>
        <x:r>
          <x:t>图中显示的短标题</x:t>
        </x:r>
      </x:text>
    </x:comment>
    <x:comment ref="F1" authorId="0">
      <x:text>
        <x:r>
          <x:t>建设方向</x:t>
        </x:r>
      </x:text>
    </x:comment>
    <x:comment ref="G1" authorId="0">
      <x:text>
        <x:r>
          <x:t>学科</x:t>
        </x:r>
      </x:text>
    </x:comment>
    <x:comment ref="H1" authorId="0">
      <x:text>
        <x:r>
          <x:t>参考课程院校</x:t>
        </x:r>
      </x:text>
    </x:comment>
    <x:comment ref="I1" authorId="0">
      <x:text>
        <x:r>
          <x:t>内容说明</x:t>
        </x:r>
      </x:text>
    </x:comment>
    <x:comment ref="J1" authorId="0">
      <x:text>
        <x:r>
          <x:t>引用来源表编号</x:t>
        </x:r>
      </x:text>
    </x:comment>
    <x:comment ref="K1" authorId="0">
      <x:text>
        <x:r>
          <x:t>公开资料/设计示例/演示数据/待补充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A1" authorId="0">
      <x:text>
        <x:r>
          <x:t>节点唯一编号</x:t>
        </x:r>
      </x:text>
    </x:comment>
    <x:comment ref="B1" authorId="0">
      <x:text>
        <x:r>
          <x:t>1目标/2能力/3任务/4知识与模型/5资源</x:t>
        </x:r>
      </x:text>
    </x:comment>
    <x:comment ref="C1" authorId="0">
      <x:text>
        <x:r>
          <x:t>course/capability/task/knowledge/model/resource</x:t>
        </x:r>
      </x:text>
    </x:comment>
    <x:comment ref="D1" authorId="0">
      <x:text>
        <x:r>
          <x:t>图中显示的短标题</x:t>
        </x:r>
      </x:text>
    </x:comment>
    <x:comment ref="E1" authorId="0">
      <x:text>
        <x:r>
          <x:t>完整标题</x:t>
        </x:r>
      </x:text>
    </x:comment>
    <x:comment ref="F1" authorId="0">
      <x:text>
        <x:r>
          <x:t>内容说明</x:t>
        </x:r>
      </x:text>
    </x:comment>
    <x:comment ref="G1" authorId="0">
      <x:text>
        <x:r>
          <x:t>引用来源表编号</x:t>
        </x:r>
      </x:text>
    </x:comment>
    <x:comment ref="H1" authorId="0">
      <x:text>
        <x:r>
          <x:t>公开资料/设计示例/演示数据/待补充</x:t>
        </x:r>
      </x:text>
    </x:comment>
    <x:comment ref="I1" authorId="0">
      <x:text>
        <x:r>
          <x:t>同层排序，正整数</x:t>
        </x:r>
      </x:text>
    </x:comment>
  </x:commentList>
</x:comments>
</file>

<file path=xl/comments3.xml><?xml version="1.0" encoding="utf-8"?>
<x:comments xmlns:x="http://schemas.openxmlformats.org/spreadsheetml/2006/main">
  <x:authors>
    <x:author/>
  </x:authors>
  <x:commentList>
    <x:comment ref="A1" authorId="0">
      <x:text>
        <x:r>
          <x:t>关系唯一编号</x:t>
        </x:r>
      </x:text>
    </x:comment>
    <x:comment ref="B1" authorId="0">
      <x:text>
        <x:r>
          <x:t>上层节点编号</x:t>
        </x:r>
      </x:text>
    </x:comment>
    <x:comment ref="C1" authorId="0">
      <x:text>
        <x:r>
          <x:t>下层节点编号</x:t>
        </x:r>
      </x:text>
    </x:comment>
    <x:comment ref="D1" authorId="0">
      <x:text>
        <x:r>
          <x:t>预设教学关系类型</x:t>
        </x:r>
      </x:text>
    </x:comment>
    <x:comment ref="E1" authorId="0">
      <x:text>
        <x:r>
          <x:t>内容说明</x:t>
        </x:r>
      </x:text>
    </x:comment>
    <x:comment ref="F1" authorId="0">
      <x:text>
        <x:r>
          <x:t>引用来源表编号</x:t>
        </x:r>
      </x:text>
    </x:comment>
  </x:commentList>
</x:comments>
</file>

<file path=xl/comments4.xml><?xml version="1.0" encoding="utf-8"?>
<x:comments xmlns:x="http://schemas.openxmlformats.org/spreadsheetml/2006/main">
  <x:authors>
    <x:author/>
  </x:authors>
  <x:commentList>
    <x:comment ref="A1" authorId="0">
      <x:text>
        <x:r>
          <x:t>能力标准唯一编号</x:t>
        </x:r>
      </x:text>
    </x:comment>
    <x:comment ref="B1" authorId="0">
      <x:text>
        <x:r>
          <x:t>能力节点编号</x:t>
        </x:r>
      </x:text>
    </x:comment>
    <x:comment ref="C1" authorId="0">
      <x:text>
        <x:r>
          <x:t>L1/L2/L3</x:t>
        </x:r>
      </x:text>
    </x:comment>
    <x:comment ref="D1" authorId="0">
      <x:text>
        <x:r>
          <x:t>能力等级名称</x:t>
        </x:r>
      </x:text>
    </x:comment>
    <x:comment ref="E1" authorId="0">
      <x:text>
        <x:r>
          <x:t>本等级能力目标</x:t>
        </x:r>
      </x:text>
    </x:comment>
    <x:comment ref="F1" authorId="0">
      <x:text>
        <x:r>
          <x:t>能力要素</x:t>
        </x:r>
      </x:text>
    </x:comment>
    <x:comment ref="G1" authorId="0">
      <x:text>
        <x:r>
          <x:t>可观察的达成条件</x:t>
        </x:r>
      </x:text>
    </x:comment>
    <x:comment ref="H1" authorId="0">
      <x:text>
        <x:r>
          <x:t>任务编号列表，以英文分号分隔</x:t>
        </x:r>
      </x:text>
    </x:comment>
    <x:comment ref="I1" authorId="0">
      <x:text>
        <x:r>
          <x:t>证据编号列表，以英文分号分隔</x:t>
        </x:r>
      </x:text>
    </x:comment>
    <x:comment ref="J1" authorId="0">
      <x:text>
        <x:r>
          <x:t>必须满足的关键条件</x:t>
        </x:r>
      </x:text>
    </x:comment>
    <x:comment ref="K1" authorId="0">
      <x:text>
        <x:r>
          <x:t>评价与复核方式</x:t>
        </x:r>
      </x:text>
    </x:comment>
    <x:comment ref="L1" authorId="0">
      <x:text>
        <x:r>
          <x:t>引用来源表编号</x:t>
        </x:r>
      </x:text>
    </x:comment>
  </x:commentList>
</x:comments>
</file>

<file path=xl/comments5.xml><?xml version="1.0" encoding="utf-8"?>
<x:comments xmlns:x="http://schemas.openxmlformats.org/spreadsheetml/2006/main">
  <x:authors>
    <x:author/>
  </x:authors>
  <x:commentList>
    <x:comment ref="A1" authorId="0">
      <x:text>
        <x:r>
          <x:t>证据映射唯一编号</x:t>
        </x:r>
      </x:text>
    </x:comment>
    <x:comment ref="B1" authorId="0">
      <x:text>
        <x:r>
          <x:t>完整标题</x:t>
        </x:r>
      </x:text>
    </x:comment>
    <x:comment ref="C1" authorId="0">
      <x:text>
        <x:r>
          <x:t>任务编号列表，以英文分号分隔</x:t>
        </x:r>
      </x:text>
    </x:comment>
    <x:comment ref="D1" authorId="0">
      <x:text>
        <x:r>
          <x:t>来源分类</x:t>
        </x:r>
      </x:text>
    </x:comment>
    <x:comment ref="E1" authorId="0">
      <x:text>
        <x:r>
          <x:t>建议源字段，以英文分号分隔</x:t>
        </x:r>
      </x:text>
    </x:comment>
    <x:comment ref="F1" authorId="0">
      <x:text>
        <x:r>
          <x:t>映射与解释规则</x:t>
        </x:r>
      </x:text>
    </x:comment>
    <x:comment ref="G1" authorId="0">
      <x:text>
        <x:r>
          <x:t>现有/待对接状态</x:t>
        </x:r>
      </x:text>
    </x:comment>
    <x:comment ref="H1" authorId="0">
      <x:text>
        <x:r>
          <x:t>证据缺失时的处理</x:t>
        </x:r>
      </x:text>
    </x:comment>
    <x:comment ref="I1" authorId="0">
      <x:text>
        <x:r>
          <x:t>引用来源表编号</x:t>
        </x:r>
      </x:text>
    </x:comment>
  </x:commentList>
</x:comments>
</file>

<file path=xl/comments6.xml><?xml version="1.0" encoding="utf-8"?>
<x:comments xmlns:x="http://schemas.openxmlformats.org/spreadsheetml/2006/main">
  <x:authors>
    <x:author/>
  </x:authors>
  <x:commentList>
    <x:comment ref="A1" authorId="0">
      <x:text>
        <x:r>
          <x:t>引用来源表编号</x:t>
        </x:r>
      </x:text>
    </x:comment>
    <x:comment ref="B1" authorId="0">
      <x:text>
        <x:r>
          <x:t>完整标题</x:t>
        </x:r>
      </x:text>
    </x:comment>
    <x:comment ref="C1" authorId="0">
      <x:text>
        <x:r>
          <x:t>来源分类</x:t>
        </x:r>
      </x:text>
    </x:comment>
    <x:comment ref="D1" authorId="0">
      <x:text>
        <x:r>
          <x:t>来源链接，允许空</x:t>
        </x:r>
      </x:text>
    </x:comment>
    <x:comment ref="E1" authorId="0">
      <x:text>
        <x:r>
          <x:t>内容说明</x:t>
        </x:r>
      </x:text>
    </x:comment>
    <x:comment ref="F1" authorId="0">
      <x:text>
        <x:r>
          <x:t>核对日期，ISO文本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304967"/>
      <x:name val="PingFang SC"/>
    </x:font>
    <x:font>
      <x:b/>
      <x:sz val="10"/>
      <x:color rgb="FFFFFFFF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3457CE"/>
      </x:patternFill>
    </x:fill>
    <x:fill>
      <x:patternFill patternType="solid">
        <x:fgColor rgb="FF11958B"/>
      </x:patternFill>
    </x:fill>
    <x:fill>
      <x:patternFill patternType="solid">
        <x:fgColor rgb="FFF1F5FB"/>
      </x:patternFill>
    </x:fill>
    <x:fill>
      <x:patternFill patternType="solid">
        <x:fgColor rgb="FF8B5AC7"/>
      </x:patternFill>
    </x:fill>
    <x:fill>
      <x:patternFill patternType="solid">
        <x:fgColor rgb="FF347DA9"/>
      </x:patternFill>
    </x:fill>
    <x:fill>
      <x:patternFill patternType="solid">
        <x:fgColor rgb="FFA77D38"/>
      </x:patternFill>
    </x:fill>
    <x:fill>
      <x:patternFill patternType="solid">
        <x:fgColor rgb="FF586F9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2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e464bfcb0f4fe2" /><Relationship Type="http://schemas.openxmlformats.org/officeDocument/2006/relationships/theme" Target="/xl/theme/theme1.xml" Id="R5fc3f9e697fb47a2" /><Relationship Type="http://schemas.openxmlformats.org/officeDocument/2006/relationships/sharedStrings" Target="/xl/sharedStrings.xml" Id="Rcf3991e712234db3" /><Relationship Type="http://schemas.openxmlformats.org/officeDocument/2006/relationships/worksheet" Target="/xl/worksheets/sheet1.xml" Id="R7024341619984005" /><Relationship Type="http://schemas.openxmlformats.org/officeDocument/2006/relationships/worksheet" Target="/xl/worksheets/sheet2.xml" Id="R5655c0d6e46f45c3" /><Relationship Type="http://schemas.openxmlformats.org/officeDocument/2006/relationships/worksheet" Target="/xl/worksheets/sheet3.xml" Id="R9d35dab539834b15" /><Relationship Type="http://schemas.openxmlformats.org/officeDocument/2006/relationships/worksheet" Target="/xl/worksheets/sheet4.xml" Id="Rbf99df9867354dce" /><Relationship Type="http://schemas.openxmlformats.org/officeDocument/2006/relationships/worksheet" Target="/xl/worksheets/sheet5.xml" Id="R50563b1f52f540a9" /><Relationship Type="http://schemas.openxmlformats.org/officeDocument/2006/relationships/worksheet" Target="/xl/worksheets/sheet6.xml" Id="R5c3e012efddd4af4" /></Relationships>
</file>

<file path=xl/tables/table1.xml><?xml version="1.0" encoding="utf-8"?>
<x:table xmlns:x="http://schemas.openxmlformats.org/spreadsheetml/2006/main" id="1" name="projectConfig" displayName="projectConfig" ref="A1:K2" headerRowCount="1" totalsRowCount="0" totalsRowShown="0">
  <x:autoFilter ref="A1:K2"/>
  <x:tableColumns count="11">
    <x:tableColumn id="1" name="project_id"/>
    <x:tableColumn id="2" name="schema_version"/>
    <x:tableColumn id="3" name="version"/>
    <x:tableColumn id="4" name="title"/>
    <x:tableColumn id="5" name="short_title"/>
    <x:tableColumn id="6" name="direction"/>
    <x:tableColumn id="7" name="discipline"/>
    <x:tableColumn id="8" name="reference_institution"/>
    <x:tableColumn id="9" name="description"/>
    <x:tableColumn id="10" name="source_id"/>
    <x:tableColumn id="11" name="content_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odesConfig" displayName="nodesConfig" ref="A1:I35" headerRowCount="1" totalsRowCount="0" totalsRowShown="0">
  <x:autoFilter ref="A1:I35"/>
  <x:tableColumns count="9">
    <x:tableColumn id="1" name="node_id"/>
    <x:tableColumn id="2" name="layer"/>
    <x:tableColumn id="3" name="node_type"/>
    <x:tableColumn id="4" name="short_title"/>
    <x:tableColumn id="5" name="title"/>
    <x:tableColumn id="6" name="description"/>
    <x:tableColumn id="7" name="source_id"/>
    <x:tableColumn id="8" name="content_status"/>
    <x:tableColumn id="9" name="sort_ord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dgesConfig" displayName="edgesConfig" ref="A1:F93" headerRowCount="1" totalsRowCount="0" totalsRowShown="0">
  <x:autoFilter ref="A1:F93"/>
  <x:tableColumns count="6">
    <x:tableColumn id="1" name="edge_id"/>
    <x:tableColumn id="2" name="from_id"/>
    <x:tableColumn id="3" name="to_id"/>
    <x:tableColumn id="4" name="relation"/>
    <x:tableColumn id="5" name="description"/>
    <x:tableColumn id="6" name="source_id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tandardsConfig" displayName="standardsConfig" ref="A1:L13" headerRowCount="1" totalsRowCount="0" totalsRowShown="0">
  <x:autoFilter ref="A1:L13"/>
  <x:tableColumns count="12">
    <x:tableColumn id="1" name="standard_id"/>
    <x:tableColumn id="2" name="capability_id"/>
    <x:tableColumn id="3" name="level"/>
    <x:tableColumn id="4" name="level_name"/>
    <x:tableColumn id="5" name="goal"/>
    <x:tableColumn id="6" name="elements"/>
    <x:tableColumn id="7" name="criteria"/>
    <x:tableColumn id="8" name="task_ids"/>
    <x:tableColumn id="9" name="evidence_ids"/>
    <x:tableColumn id="10" name="mandatory_conditions"/>
    <x:tableColumn id="11" name="review_mode"/>
    <x:tableColumn id="12" name="source_i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videnceConfig" displayName="evidenceConfig" ref="A1:I9" headerRowCount="1" totalsRowCount="0" totalsRowShown="0">
  <x:autoFilter ref="A1:I9"/>
  <x:tableColumns count="9">
    <x:tableColumn id="1" name="evidence_id"/>
    <x:tableColumn id="2" name="title"/>
    <x:tableColumn id="3" name="task_ids"/>
    <x:tableColumn id="4" name="source_type"/>
    <x:tableColumn id="5" name="source_fields"/>
    <x:tableColumn id="6" name="mapping_rule"/>
    <x:tableColumn id="7" name="availability"/>
    <x:tableColumn id="8" name="missing_behavior"/>
    <x:tableColumn id="9" name="source_id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ourcesConfig" displayName="sourcesConfig" ref="A1:F6" headerRowCount="1" totalsRowCount="0" totalsRowShown="0">
  <x:autoFilter ref="A1:F6"/>
  <x:tableColumns count="6">
    <x:tableColumn id="1" name="source_id"/>
    <x:tableColumn id="2" name="title"/>
    <x:tableColumn id="3" name="source_type"/>
    <x:tableColumn id="4" name="url"/>
    <x:tableColumn id="5" name="description"/>
    <x:tableColumn id="6" name="checked_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c905ded26891414a" /><Relationship Type="http://schemas.openxmlformats.org/officeDocument/2006/relationships/vmlDrawing" Target="/xl/drawings/vmldrawing.vml" Id="R8c8f53e660524c2e" /><Relationship Type="http://schemas.openxmlformats.org/officeDocument/2006/relationships/table" Target="/xl/tables/table1.xml" Id="R8be7c00e11b543b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2.xml" Id="R93f827ef9ca54e80" /><Relationship Type="http://schemas.openxmlformats.org/officeDocument/2006/relationships/vmlDrawing" Target="/xl/drawings/vmldrawing2.vml" Id="R38079b09e1c44dee" /><Relationship Type="http://schemas.openxmlformats.org/officeDocument/2006/relationships/table" Target="/xl/tables/table2.xml" Id="R57f35c5525c145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3.xml" Id="R6498d31656bb4728" /><Relationship Type="http://schemas.openxmlformats.org/officeDocument/2006/relationships/vmlDrawing" Target="/xl/drawings/vmldrawing3.vml" Id="R9a8cbb76a94c4def" /><Relationship Type="http://schemas.openxmlformats.org/officeDocument/2006/relationships/table" Target="/xl/tables/table3.xml" Id="Rb2b3a4c322c9487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4.xml" Id="Rbf3e8b61b50444f7" /><Relationship Type="http://schemas.openxmlformats.org/officeDocument/2006/relationships/vmlDrawing" Target="/xl/drawings/vmldrawing4.vml" Id="R3fa15b964cb543eb" /><Relationship Type="http://schemas.openxmlformats.org/officeDocument/2006/relationships/table" Target="/xl/tables/table4.xml" Id="R24c7f9e896e34ae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5.xml" Id="R02bdf152a4fa4c75" /><Relationship Type="http://schemas.openxmlformats.org/officeDocument/2006/relationships/vmlDrawing" Target="/xl/drawings/vmldrawing5.vml" Id="R7184e1a71c6d42b1" /><Relationship Type="http://schemas.openxmlformats.org/officeDocument/2006/relationships/table" Target="/xl/tables/table5.xml" Id="R3773a177ba7f4f7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6.xml" Id="R6ba638ad8a654dc0" /><Relationship Type="http://schemas.openxmlformats.org/officeDocument/2006/relationships/vmlDrawing" Target="/xl/drawings/vmldrawing6.vml" Id="R7a3ef06648a84f14" /><Relationship Type="http://schemas.openxmlformats.org/officeDocument/2006/relationships/table" Target="/xl/tables/table6.xml" Id="R1c38021e29a84c5e" /></Relationships>
</file>

<file path=xl/worksheets/sheet1.xml><?xml version="1.0" encoding="utf-8"?>
<x:worksheet xmlns:x="http://schemas.openxmlformats.org/spreadsheetml/2006/main">
  <x:sheetPr>
    <x:tabColor rgb="FF3457CE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28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  <x:col min="8" max="8" width="18.889999389648438" hidden="0" customWidth="1"/>
    <x:col min="9" max="9" width="42.220001220703125" hidden="0" customWidth="1"/>
    <x:col min="10" max="10" width="18.889999389648438" hidden="0" customWidth="1"/>
    <x:col min="11" max="11" width="18.889999389648438" hidden="0" customWidth="1"/>
  </x:cols>
  <x:sheetData>
    <x:row r="1" ht="36" customHeight="1">
      <x:c r="A1" s="5" t="str">
        <x:v>project_id</x:v>
      </x:c>
      <x:c r="B1" s="5" t="str">
        <x:v>schema_version</x:v>
      </x:c>
      <x:c r="C1" s="5" t="str">
        <x:v>version</x:v>
      </x:c>
      <x:c r="D1" s="5" t="str">
        <x:v>title</x:v>
      </x:c>
      <x:c r="E1" s="5" t="str">
        <x:v>short_title</x:v>
      </x:c>
      <x:c r="F1" s="5" t="str">
        <x:v>direction</x:v>
      </x:c>
      <x:c r="G1" s="5" t="str">
        <x:v>discipline</x:v>
      </x:c>
      <x:c r="H1" s="5" t="str">
        <x:v>reference_institution</x:v>
      </x:c>
      <x:c r="I1" s="5" t="str">
        <x:v>description</x:v>
      </x:c>
      <x:c r="J1" s="5" t="str">
        <x:v>source_id</x:v>
      </x:c>
      <x:c r="K1" s="5" t="str">
        <x:v>content_status</x:v>
      </x:c>
    </x:row>
    <x:row r="2" ht="43.5" customHeight="1">
      <x:c r="A2" s="6" t="str">
        <x:v>FM-2026-001</x:v>
      </x:c>
      <x:c r="B2" s="6" t="str">
        <x:v>1.0</x:v>
      </x:c>
      <x:c r="C2" s="6" t="str">
        <x:v>1.1.1</x:v>
      </x:c>
      <x:c r="D2" s="6" t="str">
        <x:v>智能制造产线模块化设计及控制虚拟仿真实验</x:v>
      </x:c>
      <x:c r="E2" s="6" t="str">
        <x:v>柔性产线设计与控制</x:v>
      </x:c>
      <x:c r="F2" s="6" t="str">
        <x:v>未来制造</x:v>
      </x:c>
      <x:c r="G2" s="6" t="str">
        <x:v>机械工程</x:v>
      </x:c>
      <x:c r="H2" s="6" t="str">
        <x:v>厦门工学院</x:v>
      </x:c>
      <x:c r="I2" s="6" t="str">
        <x:v>围绕轴与轴套柔性产线的设计、调试和优化，串联实验培养目标、能力目标、实验任务、知识与AI应用、产业数据与案例依据。</x:v>
      </x:c>
      <x:c r="J2" s="6" t="str">
        <x:v>SRC-PUBLIC</x:v>
      </x:c>
      <x:c r="K2" s="6" t="str">
        <x:v>设计示例</x:v>
      </x:c>
    </x:row>
  </x:sheetData>
  <x:dataValidations count="1">
    <x:dataValidation type="list" sqref="K2">
      <x:formula1>"公开资料,设计示例,演示数据,待补充"</x:formula1>
    </x:dataValidation>
  </x:dataValidations>
  <x:pageMargins left="0.7" right="0.7" top="0.75" bottom="0.75" header="0.3" footer="0.3"/>
  <x:legacyDrawing xmlns:r="http://schemas.openxmlformats.org/officeDocument/2006/relationships" r:id="R8c8f53e660524c2e"/>
  <x:tableParts count="1">
    <x:tablePart xmlns:r="http://schemas.openxmlformats.org/officeDocument/2006/relationships" r:id="R8be7c00e11b543b5"/>
  </x:tableParts>
</x:worksheet>
</file>

<file path=xl/worksheets/sheet2.xml><?xml version="1.0" encoding="utf-8"?>
<x:worksheet xmlns:x="http://schemas.openxmlformats.org/spreadsheetml/2006/main">
  <x:sheetPr>
    <x:tabColor rgb="FF11958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11.109999656677246" hidden="0" customWidth="1"/>
    <x:col min="3" max="3" width="18.889999389648438" hidden="0" customWidth="1"/>
    <x:col min="4" max="4" width="18.889999389648438" hidden="0" customWidth="1"/>
    <x:col min="5" max="5" width="28.889999389648438" hidden="0" customWidth="1"/>
    <x:col min="6" max="6" width="42.220001220703125" hidden="0" customWidth="1"/>
    <x:col min="7" max="7" width="18.889999389648438" hidden="0" customWidth="1"/>
    <x:col min="8" max="8" width="18.889999389648438" hidden="0" customWidth="1"/>
    <x:col min="9" max="9" width="11.109999656677246" hidden="0" customWidth="1"/>
  </x:cols>
  <x:sheetData>
    <x:row r="1" ht="36" customHeight="1">
      <x:c r="A1" s="8" t="str">
        <x:v>node_id</x:v>
      </x:c>
      <x:c r="B1" s="8" t="str">
        <x:v>layer</x:v>
      </x:c>
      <x:c r="C1" s="8" t="str">
        <x:v>node_type</x:v>
      </x:c>
      <x:c r="D1" s="8" t="str">
        <x:v>short_title</x:v>
      </x:c>
      <x:c r="E1" s="8" t="str">
        <x:v>title</x:v>
      </x:c>
      <x:c r="F1" s="8" t="str">
        <x:v>description</x:v>
      </x:c>
      <x:c r="G1" s="8" t="str">
        <x:v>source_id</x:v>
      </x:c>
      <x:c r="H1" s="8" t="str">
        <x:v>content_status</x:v>
      </x:c>
      <x:c r="I1" s="8" t="str">
        <x:v>sort_order</x:v>
      </x:c>
    </x:row>
    <x:row r="2" ht="43.5" customHeight="1">
      <x:c r="A2" s="6" t="str">
        <x:v>COURSE-01</x:v>
      </x:c>
      <x:c r="B2" s="3" t="n">
        <x:v>1</x:v>
      </x:c>
      <x:c r="C2" s="6" t="str">
        <x:v>course</x:v>
      </x:c>
      <x:c r="D2" s="6" t="str">
        <x:v>柔性产线设计与控制</x:v>
      </x:c>
      <x:c r="E2" s="6" t="str">
        <x:v>智能制造产线模块化设计及控制虚拟仿真实验</x:v>
      </x:c>
      <x:c r="F2" s="6" t="str">
        <x:v>参考课程以轴和轴套类零件生产为主线，涉及存储、运输、加工、检测与装配。本图新增能力阶梯、AI引导和证据映射。</x:v>
      </x:c>
      <x:c r="G2" s="6" t="str">
        <x:v>SRC-PUBLIC</x:v>
      </x:c>
      <x:c r="H2" s="6" t="str">
        <x:v>公开资料</x:v>
      </x:c>
      <x:c r="I2" s="3" t="n">
        <x:v>1</x:v>
      </x:c>
    </x:row>
    <x:row r="3" ht="39" customHeight="1">
      <x:c r="A3" s="9" t="str">
        <x:v>CAP-01</x:v>
      </x:c>
      <x:c r="B3" s="10" t="n">
        <x:v>2</x:v>
      </x:c>
      <x:c r="C3" s="9" t="str">
        <x:v>capability</x:v>
      </x:c>
      <x:c r="D3" s="9" t="str">
        <x:v>方案设计</x:v>
      </x:c>
      <x:c r="E3" s="9" t="str">
        <x:v>产线方案设计能力</x:v>
      </x:c>
      <x:c r="F3" s="9" t="str">
        <x:v>根据订单目标与工艺约束完成设备选型、工艺路线规划及方案论证。</x:v>
      </x:c>
      <x:c r="G3" s="9" t="str">
        <x:v>SRC-DESIGN</x:v>
      </x:c>
      <x:c r="H3" s="9" t="str">
        <x:v>设计示例</x:v>
      </x:c>
      <x:c r="I3" s="10" t="n">
        <x:v>1</x:v>
      </x:c>
    </x:row>
    <x:row r="4" ht="39" customHeight="1">
      <x:c r="A4" s="6" t="str">
        <x:v>CAP-02</x:v>
      </x:c>
      <x:c r="B4" s="3" t="n">
        <x:v>2</x:v>
      </x:c>
      <x:c r="C4" s="6" t="str">
        <x:v>capability</x:v>
      </x:c>
      <x:c r="D4" s="6" t="str">
        <x:v>系统集成</x:v>
      </x:c>
      <x:c r="E4" s="6" t="str">
        <x:v>模块化系统集成能力</x:v>
      </x:c>
      <x:c r="F4" s="6" t="str">
        <x:v>把仓储、运输、加工、检测与装配模块组织为满足工艺约束的产线。</x:v>
      </x:c>
      <x:c r="G4" s="6" t="str">
        <x:v>SRC-DESIGN</x:v>
      </x:c>
      <x:c r="H4" s="6" t="str">
        <x:v>设计示例</x:v>
      </x:c>
      <x:c r="I4" s="3" t="n">
        <x:v>2</x:v>
      </x:c>
    </x:row>
    <x:row r="5" ht="39" customHeight="1">
      <x:c r="A5" s="9" t="str">
        <x:v>CAP-03</x:v>
      </x:c>
      <x:c r="B5" s="10" t="n">
        <x:v>2</x:v>
      </x:c>
      <x:c r="C5" s="9" t="str">
        <x:v>capability</x:v>
      </x:c>
      <x:c r="D5" s="9" t="str">
        <x:v>调试控制</x:v>
      </x:c>
      <x:c r="E5" s="9" t="str">
        <x:v>产线调试与控制能力</x:v>
      </x:c>
      <x:c r="F5" s="9" t="str">
        <x:v>完成控制时序、设备互锁与异常恢复验证，并解释控制逻辑。</x:v>
      </x:c>
      <x:c r="G5" s="9" t="str">
        <x:v>SRC-DESIGN</x:v>
      </x:c>
      <x:c r="H5" s="9" t="str">
        <x:v>设计示例</x:v>
      </x:c>
      <x:c r="I5" s="10" t="n">
        <x:v>3</x:v>
      </x:c>
    </x:row>
    <x:row r="6" ht="39" customHeight="1">
      <x:c r="A6" s="6" t="str">
        <x:v>CAP-04</x:v>
      </x:c>
      <x:c r="B6" s="3" t="n">
        <x:v>2</x:v>
      </x:c>
      <x:c r="C6" s="6" t="str">
        <x:v>capability</x:v>
      </x:c>
      <x:c r="D6" s="6" t="str">
        <x:v>分析优化</x:v>
      </x:c>
      <x:c r="E6" s="6" t="str">
        <x:v>产线分析与优化能力</x:v>
      </x:c>
      <x:c r="F6" s="6" t="str">
        <x:v>依据过程数据识别瓶颈，比较改造方案并说明效率、质量和资源约束。</x:v>
      </x:c>
      <x:c r="G6" s="6" t="str">
        <x:v>SRC-DESIGN</x:v>
      </x:c>
      <x:c r="H6" s="6" t="str">
        <x:v>设计示例</x:v>
      </x:c>
      <x:c r="I6" s="3" t="n">
        <x:v>4</x:v>
      </x:c>
    </x:row>
    <x:row r="7" ht="43.5" customHeight="1">
      <x:c r="A7" s="9" t="str">
        <x:v>TASK-01</x:v>
      </x:c>
      <x:c r="B7" s="10" t="n">
        <x:v>3</x:v>
      </x:c>
      <x:c r="C7" s="9" t="str">
        <x:v>task</x:v>
      </x:c>
      <x:c r="D7" s="9" t="str">
        <x:v>需求与工艺分析</x:v>
      </x:c>
      <x:c r="E7" s="9" t="str">
        <x:v>将生产需求转为可验证的实验任务</x:v>
      </x:c>
      <x:c r="F7" s="9" t="str">
        <x:v>读取轴与轴套零件图和订单，整理工艺顺序、质量要求与产能目标，形成约束清单。</x:v>
      </x:c>
      <x:c r="G7" s="9" t="str">
        <x:v>SRC-DESIGN</x:v>
      </x:c>
      <x:c r="H7" s="9" t="str">
        <x:v>设计示例</x:v>
      </x:c>
      <x:c r="I7" s="10" t="n">
        <x:v>1</x:v>
      </x:c>
    </x:row>
    <x:row r="8" ht="43.5" customHeight="1">
      <x:c r="A8" s="6" t="str">
        <x:v>TASK-02</x:v>
      </x:c>
      <x:c r="B8" s="3" t="n">
        <x:v>3</x:v>
      </x:c>
      <x:c r="C8" s="6" t="str">
        <x:v>task</x:v>
      </x:c>
      <x:c r="D8" s="6" t="str">
        <x:v>产线模块配置</x:v>
      </x:c>
      <x:c r="E8" s="6" t="str">
        <x:v>设计可执行的模块化产线</x:v>
      </x:c>
      <x:c r="F8" s="6" t="str">
        <x:v>选择仓储、运输、加工、检测和装配模块，说明模块配置与工艺路线的一致性。</x:v>
      </x:c>
      <x:c r="G8" s="6" t="str">
        <x:v>SRC-DESIGN</x:v>
      </x:c>
      <x:c r="H8" s="6" t="str">
        <x:v>设计示例</x:v>
      </x:c>
      <x:c r="I8" s="3" t="n">
        <x:v>2</x:v>
      </x:c>
    </x:row>
    <x:row r="9" ht="39" customHeight="1">
      <x:c r="A9" s="9" t="str">
        <x:v>TASK-03</x:v>
      </x:c>
      <x:c r="B9" s="10" t="n">
        <x:v>3</x:v>
      </x:c>
      <x:c r="C9" s="9" t="str">
        <x:v>task</x:v>
      </x:c>
      <x:c r="D9" s="9" t="str">
        <x:v>控制与联锁调试</x:v>
      </x:c>
      <x:c r="E9" s="9" t="str">
        <x:v>验证设备协同与安全联锁</x:v>
      </x:c>
      <x:c r="F9" s="9" t="str">
        <x:v>配置PLC动作序列，验证前置条件、完成信号、设备互锁及恢复流程。</x:v>
      </x:c>
      <x:c r="G9" s="9" t="str">
        <x:v>SRC-DESIGN</x:v>
      </x:c>
      <x:c r="H9" s="9" t="str">
        <x:v>设计示例</x:v>
      </x:c>
      <x:c r="I9" s="10" t="n">
        <x:v>3</x:v>
      </x:c>
    </x:row>
    <x:row r="10" ht="39" customHeight="1">
      <x:c r="A10" s="6" t="str">
        <x:v>TASK-04</x:v>
      </x:c>
      <x:c r="B10" s="3" t="n">
        <x:v>3</x:v>
      </x:c>
      <x:c r="C10" s="6" t="str">
        <x:v>task</x:v>
      </x:c>
      <x:c r="D10" s="6" t="str">
        <x:v>加工瓶颈识别</x:v>
      </x:c>
      <x:c r="E10" s="6" t="str">
        <x:v>识别限制产出效率的关键工序</x:v>
      </x:c>
      <x:c r="F10" s="6" t="str">
        <x:v>读取工序工时与资源配置，结合排队和完工记录定位瓶颈，并验证预测。</x:v>
      </x:c>
      <x:c r="G10" s="6" t="str">
        <x:v>SRC-DESIGN</x:v>
      </x:c>
      <x:c r="H10" s="6" t="str">
        <x:v>设计示例</x:v>
      </x:c>
      <x:c r="I10" s="3" t="n">
        <x:v>4</x:v>
      </x:c>
    </x:row>
    <x:row r="11" ht="39" customHeight="1">
      <x:c r="A11" s="9" t="str">
        <x:v>TASK-05</x:v>
      </x:c>
      <x:c r="B11" s="10" t="n">
        <x:v>3</x:v>
      </x:c>
      <x:c r="C11" s="9" t="str">
        <x:v>task</x:v>
      </x:c>
      <x:c r="D11" s="9" t="str">
        <x:v>并行方案比较</x:v>
      </x:c>
      <x:c r="E11" s="9" t="str">
        <x:v>为什么增加加工工位后仍然受限</x:v>
      </x:c>
      <x:c r="F11" s="9" t="str">
        <x:v>比较基准产线与并行加工方案，解释瓶颈迁移，提交改进依据。</x:v>
      </x:c>
      <x:c r="G11" s="9" t="str">
        <x:v>SRC-DESIGN</x:v>
      </x:c>
      <x:c r="H11" s="9" t="str">
        <x:v>设计示例</x:v>
      </x:c>
      <x:c r="I11" s="10" t="n">
        <x:v>5</x:v>
      </x:c>
    </x:row>
    <x:row r="12" ht="43.5" customHeight="1">
      <x:c r="A12" s="6" t="str">
        <x:v>TASK-06</x:v>
      </x:c>
      <x:c r="B12" s="3" t="n">
        <x:v>3</x:v>
      </x:c>
      <x:c r="C12" s="6" t="str">
        <x:v>task</x:v>
      </x:c>
      <x:c r="D12" s="6" t="str">
        <x:v>复杂工况优化</x:v>
      </x:c>
      <x:c r="E12" s="6" t="str">
        <x:v>在多约束条件下完成产线改进</x:v>
      </x:c>
      <x:c r="F12" s="6" t="str">
        <x:v>针对订单变化或设备不可用场景调整方案，验证质量、安全、资源及效率约束，说明适用边界。</x:v>
      </x:c>
      <x:c r="G12" s="6" t="str">
        <x:v>SRC-DESIGN</x:v>
      </x:c>
      <x:c r="H12" s="6" t="str">
        <x:v>设计示例</x:v>
      </x:c>
      <x:c r="I12" s="3" t="n">
        <x:v>6</x:v>
      </x:c>
    </x:row>
    <x:row r="13" ht="39" customHeight="1">
      <x:c r="A13" s="9" t="str">
        <x:v>KNOW-01</x:v>
      </x:c>
      <x:c r="B13" s="10" t="n">
        <x:v>4</x:v>
      </x:c>
      <x:c r="C13" s="9" t="str">
        <x:v>knowledge</x:v>
      </x:c>
      <x:c r="D13" s="9" t="str">
        <x:v>制造工艺</x:v>
      </x:c>
      <x:c r="E13" s="9" t="str">
        <x:v>机械制造工艺与路线约束</x:v>
      </x:c>
      <x:c r="F13" s="9" t="str">
        <x:v>解释零件特征、工艺顺序、设备选择与工序依赖关系。</x:v>
      </x:c>
      <x:c r="G13" s="9" t="str">
        <x:v>SRC-DESIGN</x:v>
      </x:c>
      <x:c r="H13" s="9" t="str">
        <x:v>设计示例</x:v>
      </x:c>
      <x:c r="I13" s="10" t="n">
        <x:v>1</x:v>
      </x:c>
    </x:row>
    <x:row r="14" ht="43.5" customHeight="1">
      <x:c r="A14" s="6" t="str">
        <x:v>KNOW-02</x:v>
      </x:c>
      <x:c r="B14" s="3" t="n">
        <x:v>4</x:v>
      </x:c>
      <x:c r="C14" s="6" t="str">
        <x:v>knowledge</x:v>
      </x:c>
      <x:c r="D14" s="6" t="str">
        <x:v>PLC时序</x:v>
      </x:c>
      <x:c r="E14" s="6" t="str">
        <x:v>PLC时序与信号逻辑</x:v>
      </x:c>
      <x:c r="F14" s="6" t="str">
        <x:v>区分启动条件、动作执行、完成反馈和异常中断，建立可验证的状态转换。</x:v>
      </x:c>
      <x:c r="G14" s="6" t="str">
        <x:v>SRC-DESIGN</x:v>
      </x:c>
      <x:c r="H14" s="6" t="str">
        <x:v>设计示例</x:v>
      </x:c>
      <x:c r="I14" s="3" t="n">
        <x:v>2</x:v>
      </x:c>
    </x:row>
    <x:row r="15" ht="39" customHeight="1">
      <x:c r="A15" s="9" t="str">
        <x:v>KNOW-03</x:v>
      </x:c>
      <x:c r="B15" s="10" t="n">
        <x:v>4</x:v>
      </x:c>
      <x:c r="C15" s="9" t="str">
        <x:v>knowledge</x:v>
      </x:c>
      <x:c r="D15" s="9" t="str">
        <x:v>安全联锁</x:v>
      </x:c>
      <x:c r="E15" s="9" t="str">
        <x:v>设备联锁与异常恢复</x:v>
      </x:c>
      <x:c r="F15" s="9" t="str">
        <x:v>识别互斥动作和恢复前置条件。具体规则须以真实设备规程为准。</x:v>
      </x:c>
      <x:c r="G15" s="9" t="str">
        <x:v>SRC-DESIGN</x:v>
      </x:c>
      <x:c r="H15" s="9" t="str">
        <x:v>设计示例</x:v>
      </x:c>
      <x:c r="I15" s="10" t="n">
        <x:v>3</x:v>
      </x:c>
    </x:row>
    <x:row r="16" ht="39" customHeight="1">
      <x:c r="A16" s="6" t="str">
        <x:v>KNOW-04</x:v>
      </x:c>
      <x:c r="B16" s="3" t="n">
        <x:v>4</x:v>
      </x:c>
      <x:c r="C16" s="6" t="str">
        <x:v>knowledge</x:v>
      </x:c>
      <x:c r="D16" s="6" t="str">
        <x:v>运输调度</x:v>
      </x:c>
      <x:c r="E16" s="6" t="str">
        <x:v>物料运输与调度</x:v>
      </x:c>
      <x:c r="F16" s="6" t="str">
        <x:v>分析路径、运输资源竞争、等待及供料节奏对产线运行的影响。</x:v>
      </x:c>
      <x:c r="G16" s="6" t="str">
        <x:v>SRC-DESIGN</x:v>
      </x:c>
      <x:c r="H16" s="6" t="str">
        <x:v>设计示例</x:v>
      </x:c>
      <x:c r="I16" s="3" t="n">
        <x:v>4</x:v>
      </x:c>
    </x:row>
    <x:row r="17" ht="43.5" customHeight="1">
      <x:c r="A17" s="9" t="str">
        <x:v>KNOW-05</x:v>
      </x:c>
      <x:c r="B17" s="10" t="n">
        <x:v>4</x:v>
      </x:c>
      <x:c r="C17" s="9" t="str">
        <x:v>knowledge</x:v>
      </x:c>
      <x:c r="D17" s="9" t="str">
        <x:v>瓶颈与平衡</x:v>
      </x:c>
      <x:c r="E17" s="9" t="str">
        <x:v>瓶颈分析与产能平衡</x:v>
      </x:c>
      <x:c r="F17" s="9" t="str">
        <x:v>在明确模型边界下分析单工序能力、在制品等待与系统产出，避免把单机加速等同整线提升。</x:v>
      </x:c>
      <x:c r="G17" s="9" t="str">
        <x:v>SRC-DESIGN</x:v>
      </x:c>
      <x:c r="H17" s="9" t="str">
        <x:v>设计示例</x:v>
      </x:c>
      <x:c r="I17" s="10" t="n">
        <x:v>5</x:v>
      </x:c>
    </x:row>
    <x:row r="18" ht="39" customHeight="1">
      <x:c r="A18" s="6" t="str">
        <x:v>KNOW-06</x:v>
      </x:c>
      <x:c r="B18" s="3" t="n">
        <x:v>4</x:v>
      </x:c>
      <x:c r="C18" s="6" t="str">
        <x:v>knowledge</x:v>
      </x:c>
      <x:c r="D18" s="6" t="str">
        <x:v>质量与约束</x:v>
      </x:c>
      <x:c r="E18" s="6" t="str">
        <x:v>质量公差与多目标约束</x:v>
      </x:c>
      <x:c r="F18" s="6" t="str">
        <x:v>比较效率提升与质量、安全、成本、能耗要求之间的权衡。</x:v>
      </x:c>
      <x:c r="G18" s="6" t="str">
        <x:v>SRC-DESIGN</x:v>
      </x:c>
      <x:c r="H18" s="6" t="str">
        <x:v>设计示例</x:v>
      </x:c>
      <x:c r="I18" s="3" t="n">
        <x:v>6</x:v>
      </x:c>
    </x:row>
    <x:row r="19" ht="43.5" customHeight="1">
      <x:c r="A19" s="9" t="str">
        <x:v>MODEL-01</x:v>
      </x:c>
      <x:c r="B19" s="10" t="n">
        <x:v>4</x:v>
      </x:c>
      <x:c r="C19" s="9" t="str">
        <x:v>model</x:v>
      </x:c>
      <x:c r="D19" s="9" t="str">
        <x:v>离散事件仿真</x:v>
      </x:c>
      <x:c r="E19" s="9" t="str">
        <x:v>产线离散事件与资源排队模型</x:v>
      </x:c>
      <x:c r="F19" s="9" t="str">
        <x:v>基于工艺先后、工时、设备数量及资源可用性计算运行记录；正式接入需验证规则与实际产线的一致性。</x:v>
      </x:c>
      <x:c r="G19" s="9" t="str">
        <x:v>SRC-DESIGN</x:v>
      </x:c>
      <x:c r="H19" s="9" t="str">
        <x:v>设计示例</x:v>
      </x:c>
      <x:c r="I19" s="10" t="n">
        <x:v>7</x:v>
      </x:c>
    </x:row>
    <x:row r="20" ht="43.5" customHeight="1">
      <x:c r="A20" s="6" t="str">
        <x:v>MODEL-02</x:v>
      </x:c>
      <x:c r="B20" s="3" t="n">
        <x:v>4</x:v>
      </x:c>
      <x:c r="C20" s="6" t="str">
        <x:v>model</x:v>
      </x:c>
      <x:c r="D20" s="6" t="str">
        <x:v>动作与干涉校验</x:v>
      </x:c>
      <x:c r="E20" s="6" t="str">
        <x:v>设备动作及干涉校验模型</x:v>
      </x:c>
      <x:c r="F20" s="6" t="str">
        <x:v>校核动作范围、相对位置、互锁和碰撞条件。当前仅定义接入位置，未接入仿真引擎。</x:v>
      </x:c>
      <x:c r="G20" s="6" t="str">
        <x:v>SRC-PENDING</x:v>
      </x:c>
      <x:c r="H20" s="6" t="str">
        <x:v>待补充</x:v>
      </x:c>
      <x:c r="I20" s="3" t="n">
        <x:v>8</x:v>
      </x:c>
    </x:row>
    <x:row r="21" ht="43.5" customHeight="1">
      <x:c r="A21" s="9" t="str">
        <x:v>MODEL-03</x:v>
      </x:c>
      <x:c r="B21" s="10" t="n">
        <x:v>4</x:v>
      </x:c>
      <x:c r="C21" s="9" t="str">
        <x:v>model</x:v>
      </x:c>
      <x:c r="D21" s="9" t="str">
        <x:v>AI引导策略</x:v>
      </x:c>
      <x:c r="E21" s="9" t="str">
        <x:v>基于课程知识和实验状态的AI引导</x:v>
      </x:c>
      <x:c r="F21" s="9" t="str">
        <x:v>实验前辅助方案论证，实验中解释异常，实验后辅助反思。建议应附依据，数值由经校核的仿真工具提供。</x:v>
      </x:c>
      <x:c r="G21" s="9" t="str">
        <x:v>SRC-DESIGN</x:v>
      </x:c>
      <x:c r="H21" s="9" t="str">
        <x:v>设计示例</x:v>
      </x:c>
      <x:c r="I21" s="10" t="n">
        <x:v>9</x:v>
      </x:c>
    </x:row>
    <x:row r="22" ht="39" customHeight="1">
      <x:c r="A22" s="6" t="str">
        <x:v>DATA-01</x:v>
      </x:c>
      <x:c r="B22" s="3" t="n">
        <x:v>5</x:v>
      </x:c>
      <x:c r="C22" s="6" t="str">
        <x:v>resource</x:v>
      </x:c>
      <x:c r="D22" s="6" t="str">
        <x:v>订单与零件图</x:v>
      </x:c>
      <x:c r="E22" s="6" t="str">
        <x:v>轴与轴套订单和零件图</x:v>
      </x:c>
      <x:c r="F22" s="6" t="str">
        <x:v>拟提供规格、数量、公差、交期与图纸版本，作为任务约束。</x:v>
      </x:c>
      <x:c r="G22" s="6" t="str">
        <x:v>SRC-PENDING</x:v>
      </x:c>
      <x:c r="H22" s="6" t="str">
        <x:v>待补充</x:v>
      </x:c>
      <x:c r="I22" s="3" t="n">
        <x:v>1</x:v>
      </x:c>
    </x:row>
    <x:row r="23" ht="39" customHeight="1">
      <x:c r="A23" s="9" t="str">
        <x:v>DATA-02</x:v>
      </x:c>
      <x:c r="B23" s="10" t="n">
        <x:v>5</x:v>
      </x:c>
      <x:c r="C23" s="9" t="str">
        <x:v>resource</x:v>
      </x:c>
      <x:c r="D23" s="9" t="str">
        <x:v>设备参数</x:v>
      </x:c>
      <x:c r="E23" s="9" t="str">
        <x:v>设备参数与资源配置表</x:v>
      </x:c>
      <x:c r="F23" s="9" t="str">
        <x:v>拟提供设备型号、能力、工位数量、动作范围与适用条件。</x:v>
      </x:c>
      <x:c r="G23" s="9" t="str">
        <x:v>SRC-PENDING</x:v>
      </x:c>
      <x:c r="H23" s="9" t="str">
        <x:v>待补充</x:v>
      </x:c>
      <x:c r="I23" s="10" t="n">
        <x:v>2</x:v>
      </x:c>
    </x:row>
    <x:row r="24" ht="43.5" customHeight="1">
      <x:c r="A24" s="6" t="str">
        <x:v>DATA-03</x:v>
      </x:c>
      <x:c r="B24" s="3" t="n">
        <x:v>5</x:v>
      </x:c>
      <x:c r="C24" s="6" t="str">
        <x:v>resource</x:v>
      </x:c>
      <x:c r="D24" s="6" t="str">
        <x:v>真实工序记录</x:v>
      </x:c>
      <x:c r="E24" s="6" t="str">
        <x:v>企业或实验室实测工序记录</x:v>
      </x:c>
      <x:c r="F24" s="6" t="str">
        <x:v>拟提供采集时间、设备、工序、开始结束时刻及工况；需授权和质量校验。</x:v>
      </x:c>
      <x:c r="G24" s="6" t="str">
        <x:v>SRC-PENDING</x:v>
      </x:c>
      <x:c r="H24" s="6" t="str">
        <x:v>待补充</x:v>
      </x:c>
      <x:c r="I24" s="3" t="n">
        <x:v>3</x:v>
      </x:c>
    </x:row>
    <x:row r="25" ht="39" customHeight="1">
      <x:c r="A25" s="9" t="str">
        <x:v>DATA-04</x:v>
      </x:c>
      <x:c r="B25" s="10" t="n">
        <x:v>5</x:v>
      </x:c>
      <x:c r="C25" s="9" t="str">
        <x:v>resource</x:v>
      </x:c>
      <x:c r="D25" s="9" t="str">
        <x:v>工艺与安全规程</x:v>
      </x:c>
      <x:c r="E25" s="9" t="str">
        <x:v>工艺规范及安全操作规程</x:v>
      </x:c>
      <x:c r="F25" s="9" t="str">
        <x:v>拟关联受控文件、有效版本、适用设备和约束条款。</x:v>
      </x:c>
      <x:c r="G25" s="9" t="str">
        <x:v>SRC-PENDING</x:v>
      </x:c>
      <x:c r="H25" s="9" t="str">
        <x:v>待补充</x:v>
      </x:c>
      <x:c r="I25" s="10" t="n">
        <x:v>4</x:v>
      </x:c>
    </x:row>
    <x:row r="26" ht="39" customHeight="1">
      <x:c r="A26" s="6" t="str">
        <x:v>DATA-05</x:v>
      </x:c>
      <x:c r="B26" s="3" t="n">
        <x:v>5</x:v>
      </x:c>
      <x:c r="C26" s="6" t="str">
        <x:v>resource</x:v>
      </x:c>
      <x:c r="D26" s="6" t="str">
        <x:v>标准产线案例</x:v>
      </x:c>
      <x:c r="E26" s="6" t="str">
        <x:v>标准产线与模块化设计案例</x:v>
      </x:c>
      <x:c r="F26" s="6" t="str">
        <x:v>拟收集原始方案、配置依据、运行结果及教师评析。</x:v>
      </x:c>
      <x:c r="G26" s="6" t="str">
        <x:v>SRC-PENDING</x:v>
      </x:c>
      <x:c r="H26" s="6" t="str">
        <x:v>待补充</x:v>
      </x:c>
      <x:c r="I26" s="3" t="n">
        <x:v>5</x:v>
      </x:c>
    </x:row>
    <x:row r="27" ht="39" customHeight="1">
      <x:c r="A27" s="9" t="str">
        <x:v>DATA-06</x:v>
      </x:c>
      <x:c r="B27" s="10" t="n">
        <x:v>5</x:v>
      </x:c>
      <x:c r="C27" s="9" t="str">
        <x:v>resource</x:v>
      </x:c>
      <x:c r="D27" s="9" t="str">
        <x:v>异常工况案例</x:v>
      </x:c>
      <x:c r="E27" s="9" t="str">
        <x:v>订单变化与设备异常案例</x:v>
      </x:c>
      <x:c r="F27" s="9" t="str">
        <x:v>拟提供异常触发条件、影响范围、处理过程与验证结果。</x:v>
      </x:c>
      <x:c r="G27" s="9" t="str">
        <x:v>SRC-PENDING</x:v>
      </x:c>
      <x:c r="H27" s="9" t="str">
        <x:v>待补充</x:v>
      </x:c>
      <x:c r="I27" s="10" t="n">
        <x:v>6</x:v>
      </x:c>
    </x:row>
    <x:row r="28" ht="39" customHeight="1">
      <x:c r="A28" s="6" t="str">
        <x:v>DATA-07</x:v>
      </x:c>
      <x:c r="B28" s="3" t="n">
        <x:v>5</x:v>
      </x:c>
      <x:c r="C28" s="6" t="str">
        <x:v>resource</x:v>
      </x:c>
      <x:c r="D28" s="6" t="str">
        <x:v>课程知识条目</x:v>
      </x:c>
      <x:c r="E28" s="6" t="str">
        <x:v>可引用的课程知识资源</x:v>
      </x:c>
      <x:c r="F28" s="6" t="str">
        <x:v>拟提供知识条目正文、出处、适用条件、审核人与版本。</x:v>
      </x:c>
      <x:c r="G28" s="6" t="str">
        <x:v>SRC-PENDING</x:v>
      </x:c>
      <x:c r="H28" s="6" t="str">
        <x:v>待补充</x:v>
      </x:c>
      <x:c r="I28" s="3" t="n">
        <x:v>7</x:v>
      </x:c>
    </x:row>
    <x:row r="29" ht="43.5" customHeight="1">
      <x:c r="A29" s="9" t="str">
        <x:v>DATA-08</x:v>
      </x:c>
      <x:c r="B29" s="10" t="n">
        <x:v>5</x:v>
      </x:c>
      <x:c r="C29" s="9" t="str">
        <x:v>resource</x:v>
      </x:c>
      <x:c r="D29" s="9" t="str">
        <x:v>合成工时示例</x:v>
      </x:c>
      <x:c r="E29" s="9" t="str">
        <x:v>用于瓶颈迁移讲解的合成数据</x:v>
      </x:c>
      <x:c r="F29" s="9" t="str">
        <x:v>五阶段工时6/9/24/10/16秒；30件单类工件；独立资源、无限缓冲。未包含真实配套装配、质量、成本或能耗。</x:v>
      </x:c>
      <x:c r="G29" s="9" t="str">
        <x:v>SRC-DEMO</x:v>
      </x:c>
      <x:c r="H29" s="9" t="str">
        <x:v>演示数据</x:v>
      </x:c>
      <x:c r="I29" s="10" t="n">
        <x:v>8</x:v>
      </x:c>
    </x:row>
    <x:row r="30" ht="66" hidden="0" customHeight="1">
      <x:c r="A30" s="9" t="str">
        <x:v>AI-01</x:v>
      </x:c>
      <x:c r="B30" s="10" t="n">
        <x:v>4</x:v>
      </x:c>
      <x:c r="C30" s="9" t="str">
        <x:v>ai</x:v>
      </x:c>
      <x:c r="D30" s="9" t="str">
        <x:v>AI方案设计</x:v>
      </x:c>
      <x:c r="E30" s="9" t="str">
        <x:v>实验前：设计轴与轴套加工产线</x:v>
      </x:c>
      <x:c r="F30" s="9" t="str">
        <x:v>接到轴与轴套生产任务后，先明确零件规格、质量要求和交付数量。AI协助梳理工艺顺序，对照设备参数比较加工与运输模块，提示方案中遗漏的约束。
完成任务：提交产线布局、工艺路线和设备选型理由，进入仿真验证。</x:v>
      </x:c>
      <x:c r="G30" s="9" t="str">
        <x:v>SRC-DESIGN</x:v>
      </x:c>
      <x:c r="H30" s="9" t="str">
        <x:v>设计示例</x:v>
      </x:c>
      <x:c r="I30" s="10" t="n">
        <x:v>10</x:v>
      </x:c>
    </x:row>
    <x:row r="31" ht="52.79999923706055" hidden="0" customHeight="1">
      <x:c r="A31" s="9" t="str">
        <x:v>AI-02</x:v>
      </x:c>
      <x:c r="B31" s="10" t="n">
        <x:v>4</x:v>
      </x:c>
      <x:c r="C31" s="9" t="str">
        <x:v>ai</x:v>
      </x:c>
      <x:c r="D31" s="9" t="str">
        <x:v>AI资源推荐</x:v>
      </x:c>
      <x:c r="E31" s="9" t="str">
        <x:v>实验前：找到当前任务所需的资料</x:v>
      </x:c>
      <x:c r="F31" s="9" t="str">
        <x:v>配置加工与装配模块时，需要先弄清设备适用范围和操作要求。AI根据当前任务推荐工艺规程、产线案例与知识条目，并说明每份资料能解决什么问题。
完成任务：整理方案采用的参数、操作要求及参考资料。</x:v>
      </x:c>
      <x:c r="G31" s="9" t="str">
        <x:v>SRC-DESIGN</x:v>
      </x:c>
      <x:c r="H31" s="9" t="str">
        <x:v>设计示例</x:v>
      </x:c>
      <x:c r="I31" s="10" t="n">
        <x:v>11</x:v>
      </x:c>
    </x:row>
    <x:row r="32" ht="79.19999694824219" hidden="0" customHeight="1">
      <x:c r="A32" s="9" t="str">
        <x:v>AI-03</x:v>
      </x:c>
      <x:c r="B32" s="10" t="n">
        <x:v>4</x:v>
      </x:c>
      <x:c r="C32" s="9" t="str">
        <x:v>ai</x:v>
      </x:c>
      <x:c r="D32" s="9" t="str">
        <x:v>AI实时诊断</x:v>
      </x:c>
      <x:c r="E32" s="9" t="str">
        <x:v>实验中：定位产线停机与工序拥堵</x:v>
      </x:c>
      <x:c r="F32" s="9" t="str">
        <x:v>调试时，遇到设备等待、动作未触发或工件排队，先查看对应工序和信号状态。AI结合操作记录，引导排查前置条件、联锁信号和上下游节拍，帮助区分控制异常与产能瓶颈。
完成任务：修正控制或配置后重新运行，用前后记录验证判断。</x:v>
      </x:c>
      <x:c r="G32" s="9" t="str">
        <x:v>SRC-DESIGN</x:v>
      </x:c>
      <x:c r="H32" s="9" t="str">
        <x:v>设计示例</x:v>
      </x:c>
      <x:c r="I32" s="10" t="n">
        <x:v>12</x:v>
      </x:c>
    </x:row>
    <x:row r="33" ht="66" hidden="0" customHeight="1">
      <x:c r="A33" s="9" t="str">
        <x:v>AI-04</x:v>
      </x:c>
      <x:c r="B33" s="10" t="n">
        <x:v>4</x:v>
      </x:c>
      <x:c r="C33" s="9" t="str">
        <x:v>ai</x:v>
      </x:c>
      <x:c r="D33" s="9" t="str">
        <x:v>AI成果优化</x:v>
      </x:c>
      <x:c r="E33" s="9" t="str">
        <x:v>实验后：解释增设工位后的产能变化</x:v>
      </x:c>
      <x:c r="F33" s="9" t="str">
        <x:v>完成基准方案与并行加工方案后，比较加工等待、设备利用和整线产出。AI引导分析“增加加工工位后，为什么产量没有同步提升”，核对运输、检测或装配是否成为新的限制。
完成任务：提交方案对比和改进理由，再运行验证。</x:v>
      </x:c>
      <x:c r="G33" s="9" t="str">
        <x:v>SRC-DESIGN</x:v>
      </x:c>
      <x:c r="H33" s="9" t="str">
        <x:v>设计示例</x:v>
      </x:c>
      <x:c r="I33" s="10" t="n">
        <x:v>13</x:v>
      </x:c>
    </x:row>
    <x:row r="34" ht="66" hidden="0" customHeight="1">
      <x:c r="A34" s="9" t="str">
        <x:v>AI-05</x:v>
      </x:c>
      <x:c r="B34" s="10" t="n">
        <x:v>4</x:v>
      </x:c>
      <x:c r="C34" s="9" t="str">
        <x:v>ai</x:v>
      </x:c>
      <x:c r="D34" s="9" t="str">
        <x:v>AI反思指导</x:v>
      </x:c>
      <x:c r="E34" s="9" t="str">
        <x:v>实验后：复盘一次调试中的问题</x:v>
      </x:c>
      <x:c r="F34" s="9" t="str">
        <x:v>回看设备联锁调试中的错误操作、步骤得分和实验报告。AI围绕“漏查了哪个条件、为什么这样修改、如何证明问题已解决”提出追问，帮助把操作经历整理成可解释的结论。
完成任务：补全原因分析、修改记录和复测结果，提交教师评价。</x:v>
      </x:c>
      <x:c r="G34" s="9" t="str">
        <x:v>SRC-DESIGN</x:v>
      </x:c>
      <x:c r="H34" s="9" t="str">
        <x:v>设计示例</x:v>
      </x:c>
      <x:c r="I34" s="10" t="n">
        <x:v>14</x:v>
      </x:c>
    </x:row>
    <x:row r="35" ht="66" hidden="0" customHeight="1">
      <x:c r="A35" s="9" t="str">
        <x:v>AI-06</x:v>
      </x:c>
      <x:c r="B35" s="10" t="n">
        <x:v>4</x:v>
      </x:c>
      <x:c r="C35" s="9" t="str">
        <x:v>ai</x:v>
      </x:c>
      <x:c r="D35" s="9" t="str">
        <x:v>AI创新规划</x:v>
      </x:c>
      <x:c r="E35" s="9" t="str">
        <x:v>实验后：应对订单变化与设备停机</x:v>
      </x:c>
      <x:c r="F35" s="9" t="str">
        <x:v>在已完成的产线方案上，加入订单组合变化或一台加工设备停机的情境。AI协助拆解需要调整的设备、路线和调度策略，提出比较方案及验证顺序。
完成任务：在质量与安全要求下完成多工况对比，说明方案适用范围。</x:v>
      </x:c>
      <x:c r="G35" s="9" t="str">
        <x:v>SRC-DESIGN</x:v>
      </x:c>
      <x:c r="H35" s="9" t="str">
        <x:v>设计示例</x:v>
      </x:c>
      <x:c r="I35" s="10" t="n">
        <x:v>15</x:v>
      </x:c>
    </x:row>
  </x:sheetData>
  <x:dataValidations count="2">
    <x:dataValidation type="list" sqref="C2:C35">
      <x:formula1>"course,capability,task,knowledge,model,ai,resource"</x:formula1>
    </x:dataValidation>
    <x:dataValidation type="list" sqref="H2:H35">
      <x:formula1>"公开资料,设计示例,演示数据,待补充"</x:formula1>
    </x:dataValidation>
  </x:dataValidations>
  <x:pageMargins left="0.7" right="0.7" top="0.75" bottom="0.75" header="0.3" footer="0.3"/>
  <x:legacyDrawing xmlns:r="http://schemas.openxmlformats.org/officeDocument/2006/relationships" r:id="R38079b09e1c44dee"/>
  <x:tableParts count="1">
    <x:tablePart xmlns:r="http://schemas.openxmlformats.org/officeDocument/2006/relationships" r:id="R57f35c5525c14582"/>
  </x:tableParts>
</x:worksheet>
</file>

<file path=xl/worksheets/sheet3.xml><?xml version="1.0" encoding="utf-8"?>
<x:worksheet xmlns:x="http://schemas.openxmlformats.org/spreadsheetml/2006/main">
  <x:sheetPr>
    <x:tabColor rgb="FF8B5AC7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42.220001220703125" hidden="0" customWidth="1"/>
    <x:col min="6" max="6" width="18.889999389648438" hidden="0" customWidth="1"/>
  </x:cols>
  <x:sheetData>
    <x:row r="1" ht="36" customHeight="1">
      <x:c r="A1" s="12" t="str">
        <x:v>edge_id</x:v>
      </x:c>
      <x:c r="B1" s="12" t="str">
        <x:v>from_id</x:v>
      </x:c>
      <x:c r="C1" s="12" t="str">
        <x:v>to_id</x:v>
      </x:c>
      <x:c r="D1" s="12" t="str">
        <x:v>relation</x:v>
      </x:c>
      <x:c r="E1" s="12" t="str">
        <x:v>description</x:v>
      </x:c>
      <x:c r="F1" s="12" t="str">
        <x:v>source_id</x:v>
      </x:c>
    </x:row>
    <x:row r="2" ht="39" customHeight="1">
      <x:c r="A2" s="6" t="str">
        <x:v>REL-001</x:v>
      </x:c>
      <x:c r="B2" s="6" t="str">
        <x:v>COURSE-01</x:v>
      </x:c>
      <x:c r="C2" s="6" t="str">
        <x:v>CAP-01</x:v>
      </x:c>
      <x:c r="D2" s="6" t="str">
        <x:v>培养</x:v>
      </x:c>
      <x:c r="E2" s="6" t="str"/>
      <x:c r="F2" s="6" t="str">
        <x:v>SRC-DESIGN</x:v>
      </x:c>
    </x:row>
    <x:row r="3" ht="39" customHeight="1">
      <x:c r="A3" s="9" t="str">
        <x:v>REL-002</x:v>
      </x:c>
      <x:c r="B3" s="9" t="str">
        <x:v>COURSE-01</x:v>
      </x:c>
      <x:c r="C3" s="9" t="str">
        <x:v>CAP-02</x:v>
      </x:c>
      <x:c r="D3" s="9" t="str">
        <x:v>培养</x:v>
      </x:c>
      <x:c r="E3" s="9" t="str"/>
      <x:c r="F3" s="9" t="str">
        <x:v>SRC-DESIGN</x:v>
      </x:c>
    </x:row>
    <x:row r="4" ht="39" customHeight="1">
      <x:c r="A4" s="6" t="str">
        <x:v>REL-003</x:v>
      </x:c>
      <x:c r="B4" s="6" t="str">
        <x:v>COURSE-01</x:v>
      </x:c>
      <x:c r="C4" s="6" t="str">
        <x:v>CAP-03</x:v>
      </x:c>
      <x:c r="D4" s="6" t="str">
        <x:v>培养</x:v>
      </x:c>
      <x:c r="E4" s="6" t="str"/>
      <x:c r="F4" s="6" t="str">
        <x:v>SRC-DESIGN</x:v>
      </x:c>
    </x:row>
    <x:row r="5" ht="39" customHeight="1">
      <x:c r="A5" s="9" t="str">
        <x:v>REL-004</x:v>
      </x:c>
      <x:c r="B5" s="9" t="str">
        <x:v>COURSE-01</x:v>
      </x:c>
      <x:c r="C5" s="9" t="str">
        <x:v>CAP-04</x:v>
      </x:c>
      <x:c r="D5" s="9" t="str">
        <x:v>培养</x:v>
      </x:c>
      <x:c r="E5" s="9" t="str"/>
      <x:c r="F5" s="9" t="str">
        <x:v>SRC-DESIGN</x:v>
      </x:c>
    </x:row>
    <x:row r="6" ht="39" customHeight="1">
      <x:c r="A6" s="6" t="str">
        <x:v>REL-005</x:v>
      </x:c>
      <x:c r="B6" s="6" t="str">
        <x:v>CAP-01</x:v>
      </x:c>
      <x:c r="C6" s="6" t="str">
        <x:v>TASK-01</x:v>
      </x:c>
      <x:c r="D6" s="6" t="str">
        <x:v>通过任务训练</x:v>
      </x:c>
      <x:c r="E6" s="6" t="str"/>
      <x:c r="F6" s="6" t="str">
        <x:v>SRC-DESIGN</x:v>
      </x:c>
    </x:row>
    <x:row r="7" ht="39" customHeight="1">
      <x:c r="A7" s="9" t="str">
        <x:v>REL-006</x:v>
      </x:c>
      <x:c r="B7" s="9" t="str">
        <x:v>CAP-01</x:v>
      </x:c>
      <x:c r="C7" s="9" t="str">
        <x:v>TASK-02</x:v>
      </x:c>
      <x:c r="D7" s="9" t="str">
        <x:v>通过任务训练</x:v>
      </x:c>
      <x:c r="E7" s="9" t="str"/>
      <x:c r="F7" s="9" t="str">
        <x:v>SRC-DESIGN</x:v>
      </x:c>
    </x:row>
    <x:row r="8" ht="39" customHeight="1">
      <x:c r="A8" s="6" t="str">
        <x:v>REL-007</x:v>
      </x:c>
      <x:c r="B8" s="6" t="str">
        <x:v>CAP-01</x:v>
      </x:c>
      <x:c r="C8" s="6" t="str">
        <x:v>TASK-06</x:v>
      </x:c>
      <x:c r="D8" s="6" t="str">
        <x:v>通过任务训练</x:v>
      </x:c>
      <x:c r="E8" s="6" t="str"/>
      <x:c r="F8" s="6" t="str">
        <x:v>SRC-DESIGN</x:v>
      </x:c>
    </x:row>
    <x:row r="9" ht="39" customHeight="1">
      <x:c r="A9" s="9" t="str">
        <x:v>REL-008</x:v>
      </x:c>
      <x:c r="B9" s="9" t="str">
        <x:v>CAP-02</x:v>
      </x:c>
      <x:c r="C9" s="9" t="str">
        <x:v>TASK-02</x:v>
      </x:c>
      <x:c r="D9" s="9" t="str">
        <x:v>通过任务训练</x:v>
      </x:c>
      <x:c r="E9" s="9" t="str"/>
      <x:c r="F9" s="9" t="str">
        <x:v>SRC-DESIGN</x:v>
      </x:c>
    </x:row>
    <x:row r="10" ht="39" customHeight="1">
      <x:c r="A10" s="6" t="str">
        <x:v>REL-009</x:v>
      </x:c>
      <x:c r="B10" s="6" t="str">
        <x:v>CAP-02</x:v>
      </x:c>
      <x:c r="C10" s="6" t="str">
        <x:v>TASK-03</x:v>
      </x:c>
      <x:c r="D10" s="6" t="str">
        <x:v>通过任务训练</x:v>
      </x:c>
      <x:c r="E10" s="6" t="str"/>
      <x:c r="F10" s="6" t="str">
        <x:v>SRC-DESIGN</x:v>
      </x:c>
    </x:row>
    <x:row r="11" ht="39" customHeight="1">
      <x:c r="A11" s="9" t="str">
        <x:v>REL-010</x:v>
      </x:c>
      <x:c r="B11" s="9" t="str">
        <x:v>CAP-03</x:v>
      </x:c>
      <x:c r="C11" s="9" t="str">
        <x:v>TASK-03</x:v>
      </x:c>
      <x:c r="D11" s="9" t="str">
        <x:v>通过任务训练</x:v>
      </x:c>
      <x:c r="E11" s="9" t="str"/>
      <x:c r="F11" s="9" t="str">
        <x:v>SRC-DESIGN</x:v>
      </x:c>
    </x:row>
    <x:row r="12" ht="39" customHeight="1">
      <x:c r="A12" s="6" t="str">
        <x:v>REL-011</x:v>
      </x:c>
      <x:c r="B12" s="6" t="str">
        <x:v>CAP-03</x:v>
      </x:c>
      <x:c r="C12" s="6" t="str">
        <x:v>TASK-06</x:v>
      </x:c>
      <x:c r="D12" s="6" t="str">
        <x:v>通过任务训练</x:v>
      </x:c>
      <x:c r="E12" s="6" t="str"/>
      <x:c r="F12" s="6" t="str">
        <x:v>SRC-DESIGN</x:v>
      </x:c>
    </x:row>
    <x:row r="13" ht="39" customHeight="1">
      <x:c r="A13" s="9" t="str">
        <x:v>REL-012</x:v>
      </x:c>
      <x:c r="B13" s="9" t="str">
        <x:v>CAP-04</x:v>
      </x:c>
      <x:c r="C13" s="9" t="str">
        <x:v>TASK-04</x:v>
      </x:c>
      <x:c r="D13" s="9" t="str">
        <x:v>通过任务训练</x:v>
      </x:c>
      <x:c r="E13" s="9" t="str"/>
      <x:c r="F13" s="9" t="str">
        <x:v>SRC-DESIGN</x:v>
      </x:c>
    </x:row>
    <x:row r="14" ht="39" customHeight="1">
      <x:c r="A14" s="6" t="str">
        <x:v>REL-013</x:v>
      </x:c>
      <x:c r="B14" s="6" t="str">
        <x:v>CAP-04</x:v>
      </x:c>
      <x:c r="C14" s="6" t="str">
        <x:v>TASK-05</x:v>
      </x:c>
      <x:c r="D14" s="6" t="str">
        <x:v>通过任务训练</x:v>
      </x:c>
      <x:c r="E14" s="6" t="str"/>
      <x:c r="F14" s="6" t="str">
        <x:v>SRC-DESIGN</x:v>
      </x:c>
    </x:row>
    <x:row r="15" ht="39" customHeight="1">
      <x:c r="A15" s="9" t="str">
        <x:v>REL-014</x:v>
      </x:c>
      <x:c r="B15" s="9" t="str">
        <x:v>CAP-04</x:v>
      </x:c>
      <x:c r="C15" s="9" t="str">
        <x:v>TASK-06</x:v>
      </x:c>
      <x:c r="D15" s="9" t="str">
        <x:v>通过任务训练</x:v>
      </x:c>
      <x:c r="E15" s="9" t="str"/>
      <x:c r="F15" s="9" t="str">
        <x:v>SRC-DESIGN</x:v>
      </x:c>
    </x:row>
    <x:row r="16" ht="39" customHeight="1">
      <x:c r="A16" s="6" t="str">
        <x:v>REL-015</x:v>
      </x:c>
      <x:c r="B16" s="6" t="str">
        <x:v>TASK-01</x:v>
      </x:c>
      <x:c r="C16" s="6" t="str">
        <x:v>KNOW-01</x:v>
      </x:c>
      <x:c r="D16" s="6" t="str">
        <x:v>依托知识</x:v>
      </x:c>
      <x:c r="E16" s="6" t="str"/>
      <x:c r="F16" s="6" t="str">
        <x:v>SRC-DESIGN</x:v>
      </x:c>
    </x:row>
    <x:row r="17" ht="39" customHeight="1">
      <x:c r="A17" s="9" t="str">
        <x:v>REL-016</x:v>
      </x:c>
      <x:c r="B17" s="9" t="str">
        <x:v>TASK-01</x:v>
      </x:c>
      <x:c r="C17" s="9" t="str">
        <x:v>KNOW-06</x:v>
      </x:c>
      <x:c r="D17" s="9" t="str">
        <x:v>依托知识</x:v>
      </x:c>
      <x:c r="E17" s="9" t="str"/>
      <x:c r="F17" s="9" t="str">
        <x:v>SRC-DESIGN</x:v>
      </x:c>
    </x:row>
    <x:row r="18" ht="39" customHeight="1">
      <x:c r="A18" s="6" t="str">
        <x:v>REL-017</x:v>
      </x:c>
      <x:c r="B18" s="6" t="str">
        <x:v>TASK-02</x:v>
      </x:c>
      <x:c r="C18" s="6" t="str">
        <x:v>KNOW-01</x:v>
      </x:c>
      <x:c r="D18" s="6" t="str">
        <x:v>依托知识</x:v>
      </x:c>
      <x:c r="E18" s="6" t="str"/>
      <x:c r="F18" s="6" t="str">
        <x:v>SRC-DESIGN</x:v>
      </x:c>
    </x:row>
    <x:row r="19" ht="39" customHeight="1">
      <x:c r="A19" s="9" t="str">
        <x:v>REL-018</x:v>
      </x:c>
      <x:c r="B19" s="9" t="str">
        <x:v>TASK-02</x:v>
      </x:c>
      <x:c r="C19" s="9" t="str">
        <x:v>KNOW-04</x:v>
      </x:c>
      <x:c r="D19" s="9" t="str">
        <x:v>依托知识</x:v>
      </x:c>
      <x:c r="E19" s="9" t="str"/>
      <x:c r="F19" s="9" t="str">
        <x:v>SRC-DESIGN</x:v>
      </x:c>
    </x:row>
    <x:row r="20" ht="39" customHeight="1">
      <x:c r="A20" s="6" t="str">
        <x:v>REL-019</x:v>
      </x:c>
      <x:c r="B20" s="6" t="str">
        <x:v>TASK-02</x:v>
      </x:c>
      <x:c r="C20" s="6" t="str">
        <x:v>KNOW-05</x:v>
      </x:c>
      <x:c r="D20" s="6" t="str">
        <x:v>依托知识</x:v>
      </x:c>
      <x:c r="E20" s="6" t="str"/>
      <x:c r="F20" s="6" t="str">
        <x:v>SRC-DESIGN</x:v>
      </x:c>
    </x:row>
    <x:row r="21" ht="39" customHeight="1">
      <x:c r="A21" s="9" t="str">
        <x:v>REL-020</x:v>
      </x:c>
      <x:c r="B21" s="9" t="str">
        <x:v>TASK-03</x:v>
      </x:c>
      <x:c r="C21" s="9" t="str">
        <x:v>KNOW-02</x:v>
      </x:c>
      <x:c r="D21" s="9" t="str">
        <x:v>依托知识</x:v>
      </x:c>
      <x:c r="E21" s="9" t="str"/>
      <x:c r="F21" s="9" t="str">
        <x:v>SRC-DESIGN</x:v>
      </x:c>
    </x:row>
    <x:row r="22" ht="39" customHeight="1">
      <x:c r="A22" s="6" t="str">
        <x:v>REL-021</x:v>
      </x:c>
      <x:c r="B22" s="6" t="str">
        <x:v>TASK-03</x:v>
      </x:c>
      <x:c r="C22" s="6" t="str">
        <x:v>KNOW-03</x:v>
      </x:c>
      <x:c r="D22" s="6" t="str">
        <x:v>依托知识</x:v>
      </x:c>
      <x:c r="E22" s="6" t="str"/>
      <x:c r="F22" s="6" t="str">
        <x:v>SRC-DESIGN</x:v>
      </x:c>
    </x:row>
    <x:row r="23" ht="39" customHeight="1">
      <x:c r="A23" s="9" t="str">
        <x:v>REL-022</x:v>
      </x:c>
      <x:c r="B23" s="9" t="str">
        <x:v>TASK-04</x:v>
      </x:c>
      <x:c r="C23" s="9" t="str">
        <x:v>KNOW-05</x:v>
      </x:c>
      <x:c r="D23" s="9" t="str">
        <x:v>依托知识</x:v>
      </x:c>
      <x:c r="E23" s="9" t="str"/>
      <x:c r="F23" s="9" t="str">
        <x:v>SRC-DESIGN</x:v>
      </x:c>
    </x:row>
    <x:row r="24" ht="39" customHeight="1">
      <x:c r="A24" s="6" t="str">
        <x:v>REL-023</x:v>
      </x:c>
      <x:c r="B24" s="6" t="str">
        <x:v>TASK-04</x:v>
      </x:c>
      <x:c r="C24" s="6" t="str">
        <x:v>KNOW-04</x:v>
      </x:c>
      <x:c r="D24" s="6" t="str">
        <x:v>依托知识</x:v>
      </x:c>
      <x:c r="E24" s="6" t="str"/>
      <x:c r="F24" s="6" t="str">
        <x:v>SRC-DESIGN</x:v>
      </x:c>
    </x:row>
    <x:row r="25" ht="39" customHeight="1">
      <x:c r="A25" s="9" t="str">
        <x:v>REL-024</x:v>
      </x:c>
      <x:c r="B25" s="9" t="str">
        <x:v>TASK-05</x:v>
      </x:c>
      <x:c r="C25" s="9" t="str">
        <x:v>KNOW-05</x:v>
      </x:c>
      <x:c r="D25" s="9" t="str">
        <x:v>依托知识</x:v>
      </x:c>
      <x:c r="E25" s="9" t="str"/>
      <x:c r="F25" s="9" t="str">
        <x:v>SRC-DESIGN</x:v>
      </x:c>
    </x:row>
    <x:row r="26" ht="39" customHeight="1">
      <x:c r="A26" s="6" t="str">
        <x:v>REL-025</x:v>
      </x:c>
      <x:c r="B26" s="6" t="str">
        <x:v>TASK-05</x:v>
      </x:c>
      <x:c r="C26" s="6" t="str">
        <x:v>KNOW-06</x:v>
      </x:c>
      <x:c r="D26" s="6" t="str">
        <x:v>依托知识</x:v>
      </x:c>
      <x:c r="E26" s="6" t="str"/>
      <x:c r="F26" s="6" t="str">
        <x:v>SRC-DESIGN</x:v>
      </x:c>
    </x:row>
    <x:row r="27" ht="39" customHeight="1">
      <x:c r="A27" s="9" t="str">
        <x:v>REL-026</x:v>
      </x:c>
      <x:c r="B27" s="9" t="str">
        <x:v>TASK-06</x:v>
      </x:c>
      <x:c r="C27" s="9" t="str">
        <x:v>KNOW-03</x:v>
      </x:c>
      <x:c r="D27" s="9" t="str">
        <x:v>依托知识</x:v>
      </x:c>
      <x:c r="E27" s="9" t="str"/>
      <x:c r="F27" s="9" t="str">
        <x:v>SRC-DESIGN</x:v>
      </x:c>
    </x:row>
    <x:row r="28" ht="39" customHeight="1">
      <x:c r="A28" s="6" t="str">
        <x:v>REL-027</x:v>
      </x:c>
      <x:c r="B28" s="6" t="str">
        <x:v>TASK-06</x:v>
      </x:c>
      <x:c r="C28" s="6" t="str">
        <x:v>KNOW-05</x:v>
      </x:c>
      <x:c r="D28" s="6" t="str">
        <x:v>依托知识</x:v>
      </x:c>
      <x:c r="E28" s="6" t="str"/>
      <x:c r="F28" s="6" t="str">
        <x:v>SRC-DESIGN</x:v>
      </x:c>
    </x:row>
    <x:row r="29" ht="39" customHeight="1">
      <x:c r="A29" s="9" t="str">
        <x:v>REL-028</x:v>
      </x:c>
      <x:c r="B29" s="9" t="str">
        <x:v>TASK-06</x:v>
      </x:c>
      <x:c r="C29" s="9" t="str">
        <x:v>KNOW-06</x:v>
      </x:c>
      <x:c r="D29" s="9" t="str">
        <x:v>依托知识</x:v>
      </x:c>
      <x:c r="E29" s="9" t="str"/>
      <x:c r="F29" s="9" t="str">
        <x:v>SRC-DESIGN</x:v>
      </x:c>
    </x:row>
    <x:row r="30" ht="39" customHeight="1">
      <x:c r="A30" s="6" t="str">
        <x:v>REL-029</x:v>
      </x:c>
      <x:c r="B30" s="6" t="str">
        <x:v>TASK-01</x:v>
      </x:c>
      <x:c r="C30" s="6" t="str">
        <x:v>MODEL-03</x:v>
      </x:c>
      <x:c r="D30" s="6" t="str">
        <x:v>调用模型</x:v>
      </x:c>
      <x:c r="E30" s="6" t="str"/>
      <x:c r="F30" s="6" t="str">
        <x:v>SRC-DESIGN</x:v>
      </x:c>
    </x:row>
    <x:row r="31" ht="39" customHeight="1">
      <x:c r="A31" s="9" t="str">
        <x:v>REL-030</x:v>
      </x:c>
      <x:c r="B31" s="9" t="str">
        <x:v>TASK-02</x:v>
      </x:c>
      <x:c r="C31" s="9" t="str">
        <x:v>MODEL-01</x:v>
      </x:c>
      <x:c r="D31" s="9" t="str">
        <x:v>调用模型</x:v>
      </x:c>
      <x:c r="E31" s="9" t="str"/>
      <x:c r="F31" s="9" t="str">
        <x:v>SRC-DESIGN</x:v>
      </x:c>
    </x:row>
    <x:row r="32" ht="39" customHeight="1">
      <x:c r="A32" s="6" t="str">
        <x:v>REL-031</x:v>
      </x:c>
      <x:c r="B32" s="6" t="str">
        <x:v>TASK-02</x:v>
      </x:c>
      <x:c r="C32" s="6" t="str">
        <x:v>MODEL-02</x:v>
      </x:c>
      <x:c r="D32" s="6" t="str">
        <x:v>调用模型</x:v>
      </x:c>
      <x:c r="E32" s="6" t="str"/>
      <x:c r="F32" s="6" t="str">
        <x:v>SRC-DESIGN</x:v>
      </x:c>
    </x:row>
    <x:row r="33" ht="39" customHeight="1">
      <x:c r="A33" s="9" t="str">
        <x:v>REL-032</x:v>
      </x:c>
      <x:c r="B33" s="9" t="str">
        <x:v>TASK-03</x:v>
      </x:c>
      <x:c r="C33" s="9" t="str">
        <x:v>MODEL-02</x:v>
      </x:c>
      <x:c r="D33" s="9" t="str">
        <x:v>调用模型</x:v>
      </x:c>
      <x:c r="E33" s="9" t="str"/>
      <x:c r="F33" s="9" t="str">
        <x:v>SRC-DESIGN</x:v>
      </x:c>
    </x:row>
    <x:row r="34" ht="39" customHeight="1">
      <x:c r="A34" s="6" t="str">
        <x:v>REL-033</x:v>
      </x:c>
      <x:c r="B34" s="6" t="str">
        <x:v>TASK-03</x:v>
      </x:c>
      <x:c r="C34" s="6" t="str">
        <x:v>MODEL-03</x:v>
      </x:c>
      <x:c r="D34" s="6" t="str">
        <x:v>调用模型</x:v>
      </x:c>
      <x:c r="E34" s="6" t="str"/>
      <x:c r="F34" s="6" t="str">
        <x:v>SRC-DESIGN</x:v>
      </x:c>
    </x:row>
    <x:row r="35" ht="39" customHeight="1">
      <x:c r="A35" s="9" t="str">
        <x:v>REL-034</x:v>
      </x:c>
      <x:c r="B35" s="9" t="str">
        <x:v>TASK-04</x:v>
      </x:c>
      <x:c r="C35" s="9" t="str">
        <x:v>MODEL-01</x:v>
      </x:c>
      <x:c r="D35" s="9" t="str">
        <x:v>调用模型</x:v>
      </x:c>
      <x:c r="E35" s="9" t="str"/>
      <x:c r="F35" s="9" t="str">
        <x:v>SRC-DESIGN</x:v>
      </x:c>
    </x:row>
    <x:row r="36" ht="39" customHeight="1">
      <x:c r="A36" s="6" t="str">
        <x:v>REL-035</x:v>
      </x:c>
      <x:c r="B36" s="6" t="str">
        <x:v>TASK-04</x:v>
      </x:c>
      <x:c r="C36" s="6" t="str">
        <x:v>MODEL-03</x:v>
      </x:c>
      <x:c r="D36" s="6" t="str">
        <x:v>调用模型</x:v>
      </x:c>
      <x:c r="E36" s="6" t="str"/>
      <x:c r="F36" s="6" t="str">
        <x:v>SRC-DESIGN</x:v>
      </x:c>
    </x:row>
    <x:row r="37" ht="39" customHeight="1">
      <x:c r="A37" s="9" t="str">
        <x:v>REL-036</x:v>
      </x:c>
      <x:c r="B37" s="9" t="str">
        <x:v>TASK-05</x:v>
      </x:c>
      <x:c r="C37" s="9" t="str">
        <x:v>MODEL-01</x:v>
      </x:c>
      <x:c r="D37" s="9" t="str">
        <x:v>调用模型</x:v>
      </x:c>
      <x:c r="E37" s="9" t="str"/>
      <x:c r="F37" s="9" t="str">
        <x:v>SRC-DESIGN</x:v>
      </x:c>
    </x:row>
    <x:row r="38" ht="39" customHeight="1">
      <x:c r="A38" s="6" t="str">
        <x:v>REL-037</x:v>
      </x:c>
      <x:c r="B38" s="6" t="str">
        <x:v>TASK-05</x:v>
      </x:c>
      <x:c r="C38" s="6" t="str">
        <x:v>MODEL-03</x:v>
      </x:c>
      <x:c r="D38" s="6" t="str">
        <x:v>调用模型</x:v>
      </x:c>
      <x:c r="E38" s="6" t="str"/>
      <x:c r="F38" s="6" t="str">
        <x:v>SRC-DESIGN</x:v>
      </x:c>
    </x:row>
    <x:row r="39" ht="39" customHeight="1">
      <x:c r="A39" s="9" t="str">
        <x:v>REL-038</x:v>
      </x:c>
      <x:c r="B39" s="9" t="str">
        <x:v>TASK-06</x:v>
      </x:c>
      <x:c r="C39" s="9" t="str">
        <x:v>MODEL-01</x:v>
      </x:c>
      <x:c r="D39" s="9" t="str">
        <x:v>调用模型</x:v>
      </x:c>
      <x:c r="E39" s="9" t="str"/>
      <x:c r="F39" s="9" t="str">
        <x:v>SRC-DESIGN</x:v>
      </x:c>
    </x:row>
    <x:row r="40" ht="39" customHeight="1">
      <x:c r="A40" s="6" t="str">
        <x:v>REL-039</x:v>
      </x:c>
      <x:c r="B40" s="6" t="str">
        <x:v>TASK-06</x:v>
      </x:c>
      <x:c r="C40" s="6" t="str">
        <x:v>MODEL-02</x:v>
      </x:c>
      <x:c r="D40" s="6" t="str">
        <x:v>调用模型</x:v>
      </x:c>
      <x:c r="E40" s="6" t="str"/>
      <x:c r="F40" s="6" t="str">
        <x:v>SRC-DESIGN</x:v>
      </x:c>
    </x:row>
    <x:row r="41" ht="39" customHeight="1">
      <x:c r="A41" s="9" t="str">
        <x:v>REL-040</x:v>
      </x:c>
      <x:c r="B41" s="9" t="str">
        <x:v>TASK-06</x:v>
      </x:c>
      <x:c r="C41" s="9" t="str">
        <x:v>MODEL-03</x:v>
      </x:c>
      <x:c r="D41" s="9" t="str">
        <x:v>调用模型</x:v>
      </x:c>
      <x:c r="E41" s="9" t="str"/>
      <x:c r="F41" s="9" t="str">
        <x:v>SRC-DESIGN</x:v>
      </x:c>
    </x:row>
    <x:row r="42" ht="39" customHeight="1">
      <x:c r="A42" s="6" t="str">
        <x:v>REL-041</x:v>
      </x:c>
      <x:c r="B42" s="6" t="str">
        <x:v>KNOW-01</x:v>
      </x:c>
      <x:c r="C42" s="6" t="str">
        <x:v>DATA-01</x:v>
      </x:c>
      <x:c r="D42" s="6" t="str">
        <x:v>依据资源</x:v>
      </x:c>
      <x:c r="E42" s="6" t="str"/>
      <x:c r="F42" s="6" t="str">
        <x:v>SRC-DESIGN</x:v>
      </x:c>
    </x:row>
    <x:row r="43" ht="39" customHeight="1">
      <x:c r="A43" s="9" t="str">
        <x:v>REL-042</x:v>
      </x:c>
      <x:c r="B43" s="9" t="str">
        <x:v>KNOW-01</x:v>
      </x:c>
      <x:c r="C43" s="9" t="str">
        <x:v>DATA-04</x:v>
      </x:c>
      <x:c r="D43" s="9" t="str">
        <x:v>依据资源</x:v>
      </x:c>
      <x:c r="E43" s="9" t="str"/>
      <x:c r="F43" s="9" t="str">
        <x:v>SRC-DESIGN</x:v>
      </x:c>
    </x:row>
    <x:row r="44" ht="39" customHeight="1">
      <x:c r="A44" s="6" t="str">
        <x:v>REL-043</x:v>
      </x:c>
      <x:c r="B44" s="6" t="str">
        <x:v>KNOW-02</x:v>
      </x:c>
      <x:c r="C44" s="6" t="str">
        <x:v>DATA-02</x:v>
      </x:c>
      <x:c r="D44" s="6" t="str">
        <x:v>依据资源</x:v>
      </x:c>
      <x:c r="E44" s="6" t="str"/>
      <x:c r="F44" s="6" t="str">
        <x:v>SRC-DESIGN</x:v>
      </x:c>
    </x:row>
    <x:row r="45" ht="39" customHeight="1">
      <x:c r="A45" s="9" t="str">
        <x:v>REL-044</x:v>
      </x:c>
      <x:c r="B45" s="9" t="str">
        <x:v>KNOW-02</x:v>
      </x:c>
      <x:c r="C45" s="9" t="str">
        <x:v>DATA-07</x:v>
      </x:c>
      <x:c r="D45" s="9" t="str">
        <x:v>依据资源</x:v>
      </x:c>
      <x:c r="E45" s="9" t="str"/>
      <x:c r="F45" s="9" t="str">
        <x:v>SRC-DESIGN</x:v>
      </x:c>
    </x:row>
    <x:row r="46" ht="39" customHeight="1">
      <x:c r="A46" s="6" t="str">
        <x:v>REL-045</x:v>
      </x:c>
      <x:c r="B46" s="6" t="str">
        <x:v>KNOW-03</x:v>
      </x:c>
      <x:c r="C46" s="6" t="str">
        <x:v>DATA-04</x:v>
      </x:c>
      <x:c r="D46" s="6" t="str">
        <x:v>依据资源</x:v>
      </x:c>
      <x:c r="E46" s="6" t="str"/>
      <x:c r="F46" s="6" t="str">
        <x:v>SRC-DESIGN</x:v>
      </x:c>
    </x:row>
    <x:row r="47" ht="39" customHeight="1">
      <x:c r="A47" s="9" t="str">
        <x:v>REL-046</x:v>
      </x:c>
      <x:c r="B47" s="9" t="str">
        <x:v>KNOW-03</x:v>
      </x:c>
      <x:c r="C47" s="9" t="str">
        <x:v>DATA-06</x:v>
      </x:c>
      <x:c r="D47" s="9" t="str">
        <x:v>依据资源</x:v>
      </x:c>
      <x:c r="E47" s="9" t="str"/>
      <x:c r="F47" s="9" t="str">
        <x:v>SRC-DESIGN</x:v>
      </x:c>
    </x:row>
    <x:row r="48" ht="39" customHeight="1">
      <x:c r="A48" s="6" t="str">
        <x:v>REL-047</x:v>
      </x:c>
      <x:c r="B48" s="6" t="str">
        <x:v>KNOW-04</x:v>
      </x:c>
      <x:c r="C48" s="6" t="str">
        <x:v>DATA-02</x:v>
      </x:c>
      <x:c r="D48" s="6" t="str">
        <x:v>依据资源</x:v>
      </x:c>
      <x:c r="E48" s="6" t="str"/>
      <x:c r="F48" s="6" t="str">
        <x:v>SRC-DESIGN</x:v>
      </x:c>
    </x:row>
    <x:row r="49" ht="39" customHeight="1">
      <x:c r="A49" s="9" t="str">
        <x:v>REL-048</x:v>
      </x:c>
      <x:c r="B49" s="9" t="str">
        <x:v>KNOW-04</x:v>
      </x:c>
      <x:c r="C49" s="9" t="str">
        <x:v>DATA-05</x:v>
      </x:c>
      <x:c r="D49" s="9" t="str">
        <x:v>依据资源</x:v>
      </x:c>
      <x:c r="E49" s="9" t="str"/>
      <x:c r="F49" s="9" t="str">
        <x:v>SRC-DESIGN</x:v>
      </x:c>
    </x:row>
    <x:row r="50" ht="39" customHeight="1">
      <x:c r="A50" s="6" t="str">
        <x:v>REL-049</x:v>
      </x:c>
      <x:c r="B50" s="6" t="str">
        <x:v>KNOW-05</x:v>
      </x:c>
      <x:c r="C50" s="6" t="str">
        <x:v>DATA-03</x:v>
      </x:c>
      <x:c r="D50" s="6" t="str">
        <x:v>依据资源</x:v>
      </x:c>
      <x:c r="E50" s="6" t="str"/>
      <x:c r="F50" s="6" t="str">
        <x:v>SRC-DESIGN</x:v>
      </x:c>
    </x:row>
    <x:row r="51" ht="39" customHeight="1">
      <x:c r="A51" s="9" t="str">
        <x:v>REL-050</x:v>
      </x:c>
      <x:c r="B51" s="9" t="str">
        <x:v>KNOW-05</x:v>
      </x:c>
      <x:c r="C51" s="9" t="str">
        <x:v>DATA-08</x:v>
      </x:c>
      <x:c r="D51" s="9" t="str">
        <x:v>依据资源</x:v>
      </x:c>
      <x:c r="E51" s="9" t="str"/>
      <x:c r="F51" s="9" t="str">
        <x:v>SRC-DESIGN</x:v>
      </x:c>
    </x:row>
    <x:row r="52" ht="39" customHeight="1">
      <x:c r="A52" s="6" t="str">
        <x:v>REL-051</x:v>
      </x:c>
      <x:c r="B52" s="6" t="str">
        <x:v>KNOW-06</x:v>
      </x:c>
      <x:c r="C52" s="6" t="str">
        <x:v>DATA-01</x:v>
      </x:c>
      <x:c r="D52" s="6" t="str">
        <x:v>依据资源</x:v>
      </x:c>
      <x:c r="E52" s="6" t="str"/>
      <x:c r="F52" s="6" t="str">
        <x:v>SRC-DESIGN</x:v>
      </x:c>
    </x:row>
    <x:row r="53" ht="39" customHeight="1">
      <x:c r="A53" s="9" t="str">
        <x:v>REL-052</x:v>
      </x:c>
      <x:c r="B53" s="9" t="str">
        <x:v>KNOW-06</x:v>
      </x:c>
      <x:c r="C53" s="9" t="str">
        <x:v>DATA-04</x:v>
      </x:c>
      <x:c r="D53" s="9" t="str">
        <x:v>依据资源</x:v>
      </x:c>
      <x:c r="E53" s="9" t="str"/>
      <x:c r="F53" s="9" t="str">
        <x:v>SRC-DESIGN</x:v>
      </x:c>
    </x:row>
    <x:row r="54" ht="39" customHeight="1">
      <x:c r="A54" s="6" t="str">
        <x:v>REL-053</x:v>
      </x:c>
      <x:c r="B54" s="6" t="str">
        <x:v>MODEL-01</x:v>
      </x:c>
      <x:c r="C54" s="6" t="str">
        <x:v>DATA-02</x:v>
      </x:c>
      <x:c r="D54" s="6" t="str">
        <x:v>读取资源</x:v>
      </x:c>
      <x:c r="E54" s="6" t="str"/>
      <x:c r="F54" s="6" t="str">
        <x:v>SRC-DESIGN</x:v>
      </x:c>
    </x:row>
    <x:row r="55" ht="39" customHeight="1">
      <x:c r="A55" s="9" t="str">
        <x:v>REL-054</x:v>
      </x:c>
      <x:c r="B55" s="9" t="str">
        <x:v>MODEL-01</x:v>
      </x:c>
      <x:c r="C55" s="9" t="str">
        <x:v>DATA-03</x:v>
      </x:c>
      <x:c r="D55" s="9" t="str">
        <x:v>读取资源</x:v>
      </x:c>
      <x:c r="E55" s="9" t="str"/>
      <x:c r="F55" s="9" t="str">
        <x:v>SRC-DESIGN</x:v>
      </x:c>
    </x:row>
    <x:row r="56" ht="39" customHeight="1">
      <x:c r="A56" s="6" t="str">
        <x:v>REL-055</x:v>
      </x:c>
      <x:c r="B56" s="6" t="str">
        <x:v>MODEL-01</x:v>
      </x:c>
      <x:c r="C56" s="6" t="str">
        <x:v>DATA-08</x:v>
      </x:c>
      <x:c r="D56" s="6" t="str">
        <x:v>读取资源</x:v>
      </x:c>
      <x:c r="E56" s="6" t="str"/>
      <x:c r="F56" s="6" t="str">
        <x:v>SRC-DESIGN</x:v>
      </x:c>
    </x:row>
    <x:row r="57" ht="39" customHeight="1">
      <x:c r="A57" s="9" t="str">
        <x:v>REL-056</x:v>
      </x:c>
      <x:c r="B57" s="9" t="str">
        <x:v>MODEL-02</x:v>
      </x:c>
      <x:c r="C57" s="9" t="str">
        <x:v>DATA-02</x:v>
      </x:c>
      <x:c r="D57" s="9" t="str">
        <x:v>读取资源</x:v>
      </x:c>
      <x:c r="E57" s="9" t="str"/>
      <x:c r="F57" s="9" t="str">
        <x:v>SRC-DESIGN</x:v>
      </x:c>
    </x:row>
    <x:row r="58" ht="39" customHeight="1">
      <x:c r="A58" s="6" t="str">
        <x:v>REL-057</x:v>
      </x:c>
      <x:c r="B58" s="6" t="str">
        <x:v>MODEL-02</x:v>
      </x:c>
      <x:c r="C58" s="6" t="str">
        <x:v>DATA-04</x:v>
      </x:c>
      <x:c r="D58" s="6" t="str">
        <x:v>读取资源</x:v>
      </x:c>
      <x:c r="E58" s="6" t="str"/>
      <x:c r="F58" s="6" t="str">
        <x:v>SRC-DESIGN</x:v>
      </x:c>
    </x:row>
    <x:row r="59" ht="39" customHeight="1">
      <x:c r="A59" s="9" t="str">
        <x:v>REL-058</x:v>
      </x:c>
      <x:c r="B59" s="9" t="str">
        <x:v>MODEL-03</x:v>
      </x:c>
      <x:c r="C59" s="9" t="str">
        <x:v>DATA-05</x:v>
      </x:c>
      <x:c r="D59" s="9" t="str">
        <x:v>读取资源</x:v>
      </x:c>
      <x:c r="E59" s="9" t="str"/>
      <x:c r="F59" s="9" t="str">
        <x:v>SRC-DESIGN</x:v>
      </x:c>
    </x:row>
    <x:row r="60" ht="39" customHeight="1">
      <x:c r="A60" s="6" t="str">
        <x:v>REL-059</x:v>
      </x:c>
      <x:c r="B60" s="6" t="str">
        <x:v>MODEL-03</x:v>
      </x:c>
      <x:c r="C60" s="6" t="str">
        <x:v>DATA-06</x:v>
      </x:c>
      <x:c r="D60" s="6" t="str">
        <x:v>读取资源</x:v>
      </x:c>
      <x:c r="E60" s="6" t="str"/>
      <x:c r="F60" s="6" t="str">
        <x:v>SRC-DESIGN</x:v>
      </x:c>
    </x:row>
    <x:row r="61" ht="39" customHeight="1">
      <x:c r="A61" s="9" t="str">
        <x:v>REL-060</x:v>
      </x:c>
      <x:c r="B61" s="9" t="str">
        <x:v>MODEL-03</x:v>
      </x:c>
      <x:c r="C61" s="9" t="str">
        <x:v>DATA-07</x:v>
      </x:c>
      <x:c r="D61" s="9" t="str">
        <x:v>读取资源</x:v>
      </x:c>
      <x:c r="E61" s="9" t="str"/>
      <x:c r="F61" s="9" t="str">
        <x:v>SRC-DESIGN</x:v>
      </x:c>
    </x:row>
    <x:row r="62" ht="39" customHeight="1">
      <x:c r="A62" s="6" t="str">
        <x:v>REL-061</x:v>
      </x:c>
      <x:c r="B62" s="6" t="str">
        <x:v>CAP-02</x:v>
      </x:c>
      <x:c r="C62" s="6" t="str">
        <x:v>TASK-06</x:v>
      </x:c>
      <x:c r="D62" s="6" t="str">
        <x:v>通过任务训练</x:v>
      </x:c>
      <x:c r="E62" s="6" t="str"/>
      <x:c r="F62" s="6" t="str">
        <x:v>SRC-DESIGN</x:v>
      </x:c>
    </x:row>
    <x:row r="63" ht="15" hidden="0" customHeight="1">
      <x:c r="A63" s="6" t="str">
        <x:v>REL-062</x:v>
      </x:c>
      <x:c r="B63" s="6" t="str">
        <x:v>TASK-01</x:v>
      </x:c>
      <x:c r="C63" s="6" t="str">
        <x:v>AI-01</x:v>
      </x:c>
      <x:c r="D63" s="6" t="str">
        <x:v>应用AI功能</x:v>
      </x:c>
      <x:c r="E63" s="6" t="str">
        <x:v>该实验任务使用此AI功能辅助学习、诊断或改进。</x:v>
      </x:c>
      <x:c r="F63" s="6" t="str">
        <x:v>SRC-DESIGN</x:v>
      </x:c>
    </x:row>
    <x:row r="64" ht="15" hidden="0" customHeight="1">
      <x:c r="A64" s="6" t="str">
        <x:v>REL-063</x:v>
      </x:c>
      <x:c r="B64" s="6" t="str">
        <x:v>TASK-02</x:v>
      </x:c>
      <x:c r="C64" s="6" t="str">
        <x:v>AI-01</x:v>
      </x:c>
      <x:c r="D64" s="6" t="str">
        <x:v>应用AI功能</x:v>
      </x:c>
      <x:c r="E64" s="6" t="str">
        <x:v>该实验任务使用此AI功能辅助学习、诊断或改进。</x:v>
      </x:c>
      <x:c r="F64" s="6" t="str">
        <x:v>SRC-DESIGN</x:v>
      </x:c>
    </x:row>
    <x:row r="65" ht="26.399999618530273" hidden="0" customHeight="1">
      <x:c r="A65" s="6" t="str">
        <x:v>REL-064</x:v>
      </x:c>
      <x:c r="B65" s="6" t="str">
        <x:v>AI-01</x:v>
      </x:c>
      <x:c r="C65" s="6" t="str">
        <x:v>DATA-01</x:v>
      </x:c>
      <x:c r="D65" s="6" t="str">
        <x:v>依据资源</x:v>
      </x:c>
      <x:c r="E65" s="6" t="str">
        <x:v>该AI功能引用此数据或案例，展示来源并按资源状态接入。</x:v>
      </x:c>
      <x:c r="F65" s="6" t="str">
        <x:v>SRC-DESIGN</x:v>
      </x:c>
    </x:row>
    <x:row r="66" ht="26.399999618530273" hidden="0" customHeight="1">
      <x:c r="A66" s="6" t="str">
        <x:v>REL-065</x:v>
      </x:c>
      <x:c r="B66" s="6" t="str">
        <x:v>AI-01</x:v>
      </x:c>
      <x:c r="C66" s="6" t="str">
        <x:v>DATA-02</x:v>
      </x:c>
      <x:c r="D66" s="6" t="str">
        <x:v>依据资源</x:v>
      </x:c>
      <x:c r="E66" s="6" t="str">
        <x:v>该AI功能引用此数据或案例，展示来源并按资源状态接入。</x:v>
      </x:c>
      <x:c r="F66" s="6" t="str">
        <x:v>SRC-DESIGN</x:v>
      </x:c>
    </x:row>
    <x:row r="67" ht="26.399999618530273" hidden="0" customHeight="1">
      <x:c r="A67" s="6" t="str">
        <x:v>REL-066</x:v>
      </x:c>
      <x:c r="B67" s="6" t="str">
        <x:v>AI-01</x:v>
      </x:c>
      <x:c r="C67" s="6" t="str">
        <x:v>DATA-05</x:v>
      </x:c>
      <x:c r="D67" s="6" t="str">
        <x:v>依据资源</x:v>
      </x:c>
      <x:c r="E67" s="6" t="str">
        <x:v>该AI功能引用此数据或案例，展示来源并按资源状态接入。</x:v>
      </x:c>
      <x:c r="F67" s="6" t="str">
        <x:v>SRC-DESIGN</x:v>
      </x:c>
    </x:row>
    <x:row r="68" ht="15" hidden="0" customHeight="1">
      <x:c r="A68" s="6" t="str">
        <x:v>REL-067</x:v>
      </x:c>
      <x:c r="B68" s="6" t="str">
        <x:v>TASK-01</x:v>
      </x:c>
      <x:c r="C68" s="6" t="str">
        <x:v>AI-02</x:v>
      </x:c>
      <x:c r="D68" s="6" t="str">
        <x:v>应用AI功能</x:v>
      </x:c>
      <x:c r="E68" s="6" t="str">
        <x:v>该实验任务使用此AI功能辅助学习、诊断或改进。</x:v>
      </x:c>
      <x:c r="F68" s="6" t="str">
        <x:v>SRC-DESIGN</x:v>
      </x:c>
    </x:row>
    <x:row r="69" ht="15" hidden="0" customHeight="1">
      <x:c r="A69" s="6" t="str">
        <x:v>REL-068</x:v>
      </x:c>
      <x:c r="B69" s="6" t="str">
        <x:v>TASK-02</x:v>
      </x:c>
      <x:c r="C69" s="6" t="str">
        <x:v>AI-02</x:v>
      </x:c>
      <x:c r="D69" s="6" t="str">
        <x:v>应用AI功能</x:v>
      </x:c>
      <x:c r="E69" s="6" t="str">
        <x:v>该实验任务使用此AI功能辅助学习、诊断或改进。</x:v>
      </x:c>
      <x:c r="F69" s="6" t="str">
        <x:v>SRC-DESIGN</x:v>
      </x:c>
    </x:row>
    <x:row r="70" ht="15" hidden="0" customHeight="1">
      <x:c r="A70" s="6" t="str">
        <x:v>REL-069</x:v>
      </x:c>
      <x:c r="B70" s="6" t="str">
        <x:v>TASK-06</x:v>
      </x:c>
      <x:c r="C70" s="6" t="str">
        <x:v>AI-02</x:v>
      </x:c>
      <x:c r="D70" s="6" t="str">
        <x:v>应用AI功能</x:v>
      </x:c>
      <x:c r="E70" s="6" t="str">
        <x:v>该实验任务使用此AI功能辅助学习、诊断或改进。</x:v>
      </x:c>
      <x:c r="F70" s="6" t="str">
        <x:v>SRC-DESIGN</x:v>
      </x:c>
    </x:row>
    <x:row r="71" ht="26.399999618530273" hidden="0" customHeight="1">
      <x:c r="A71" s="6" t="str">
        <x:v>REL-070</x:v>
      </x:c>
      <x:c r="B71" s="6" t="str">
        <x:v>AI-02</x:v>
      </x:c>
      <x:c r="C71" s="6" t="str">
        <x:v>DATA-04</x:v>
      </x:c>
      <x:c r="D71" s="6" t="str">
        <x:v>依据资源</x:v>
      </x:c>
      <x:c r="E71" s="6" t="str">
        <x:v>该AI功能引用此数据或案例，展示来源并按资源状态接入。</x:v>
      </x:c>
      <x:c r="F71" s="6" t="str">
        <x:v>SRC-DESIGN</x:v>
      </x:c>
    </x:row>
    <x:row r="72" ht="26.399999618530273" hidden="0" customHeight="1">
      <x:c r="A72" s="6" t="str">
        <x:v>REL-071</x:v>
      </x:c>
      <x:c r="B72" s="6" t="str">
        <x:v>AI-02</x:v>
      </x:c>
      <x:c r="C72" s="6" t="str">
        <x:v>DATA-05</x:v>
      </x:c>
      <x:c r="D72" s="6" t="str">
        <x:v>依据资源</x:v>
      </x:c>
      <x:c r="E72" s="6" t="str">
        <x:v>该AI功能引用此数据或案例，展示来源并按资源状态接入。</x:v>
      </x:c>
      <x:c r="F72" s="6" t="str">
        <x:v>SRC-DESIGN</x:v>
      </x:c>
    </x:row>
    <x:row r="73" ht="26.399999618530273" hidden="0" customHeight="1">
      <x:c r="A73" s="6" t="str">
        <x:v>REL-072</x:v>
      </x:c>
      <x:c r="B73" s="6" t="str">
        <x:v>AI-02</x:v>
      </x:c>
      <x:c r="C73" s="6" t="str">
        <x:v>DATA-07</x:v>
      </x:c>
      <x:c r="D73" s="6" t="str">
        <x:v>依据资源</x:v>
      </x:c>
      <x:c r="E73" s="6" t="str">
        <x:v>该AI功能引用此数据或案例，展示来源并按资源状态接入。</x:v>
      </x:c>
      <x:c r="F73" s="6" t="str">
        <x:v>SRC-DESIGN</x:v>
      </x:c>
    </x:row>
    <x:row r="74" ht="15" hidden="0" customHeight="1">
      <x:c r="A74" s="6" t="str">
        <x:v>REL-073</x:v>
      </x:c>
      <x:c r="B74" s="6" t="str">
        <x:v>TASK-03</x:v>
      </x:c>
      <x:c r="C74" s="6" t="str">
        <x:v>AI-03</x:v>
      </x:c>
      <x:c r="D74" s="6" t="str">
        <x:v>应用AI功能</x:v>
      </x:c>
      <x:c r="E74" s="6" t="str">
        <x:v>该实验任务使用此AI功能辅助学习、诊断或改进。</x:v>
      </x:c>
      <x:c r="F74" s="6" t="str">
        <x:v>SRC-DESIGN</x:v>
      </x:c>
    </x:row>
    <x:row r="75" ht="15" hidden="0" customHeight="1">
      <x:c r="A75" s="6" t="str">
        <x:v>REL-074</x:v>
      </x:c>
      <x:c r="B75" s="6" t="str">
        <x:v>TASK-04</x:v>
      </x:c>
      <x:c r="C75" s="6" t="str">
        <x:v>AI-03</x:v>
      </x:c>
      <x:c r="D75" s="6" t="str">
        <x:v>应用AI功能</x:v>
      </x:c>
      <x:c r="E75" s="6" t="str">
        <x:v>该实验任务使用此AI功能辅助学习、诊断或改进。</x:v>
      </x:c>
      <x:c r="F75" s="6" t="str">
        <x:v>SRC-DESIGN</x:v>
      </x:c>
    </x:row>
    <x:row r="76" ht="26.399999618530273" hidden="0" customHeight="1">
      <x:c r="A76" s="6" t="str">
        <x:v>REL-075</x:v>
      </x:c>
      <x:c r="B76" s="6" t="str">
        <x:v>AI-03</x:v>
      </x:c>
      <x:c r="C76" s="6" t="str">
        <x:v>DATA-02</x:v>
      </x:c>
      <x:c r="D76" s="6" t="str">
        <x:v>依据资源</x:v>
      </x:c>
      <x:c r="E76" s="6" t="str">
        <x:v>该AI功能引用此数据或案例，展示来源并按资源状态接入。</x:v>
      </x:c>
      <x:c r="F76" s="6" t="str">
        <x:v>SRC-DESIGN</x:v>
      </x:c>
    </x:row>
    <x:row r="77" ht="26.399999618530273" hidden="0" customHeight="1">
      <x:c r="A77" s="6" t="str">
        <x:v>REL-076</x:v>
      </x:c>
      <x:c r="B77" s="6" t="str">
        <x:v>AI-03</x:v>
      </x:c>
      <x:c r="C77" s="6" t="str">
        <x:v>DATA-03</x:v>
      </x:c>
      <x:c r="D77" s="6" t="str">
        <x:v>依据资源</x:v>
      </x:c>
      <x:c r="E77" s="6" t="str">
        <x:v>该AI功能引用此数据或案例，展示来源并按资源状态接入。</x:v>
      </x:c>
      <x:c r="F77" s="6" t="str">
        <x:v>SRC-DESIGN</x:v>
      </x:c>
    </x:row>
    <x:row r="78" ht="26.399999618530273" hidden="0" customHeight="1">
      <x:c r="A78" s="6" t="str">
        <x:v>REL-077</x:v>
      </x:c>
      <x:c r="B78" s="6" t="str">
        <x:v>AI-03</x:v>
      </x:c>
      <x:c r="C78" s="6" t="str">
        <x:v>DATA-06</x:v>
      </x:c>
      <x:c r="D78" s="6" t="str">
        <x:v>依据资源</x:v>
      </x:c>
      <x:c r="E78" s="6" t="str">
        <x:v>该AI功能引用此数据或案例，展示来源并按资源状态接入。</x:v>
      </x:c>
      <x:c r="F78" s="6" t="str">
        <x:v>SRC-DESIGN</x:v>
      </x:c>
    </x:row>
    <x:row r="79" ht="15" hidden="0" customHeight="1">
      <x:c r="A79" s="6" t="str">
        <x:v>REL-078</x:v>
      </x:c>
      <x:c r="B79" s="6" t="str">
        <x:v>TASK-05</x:v>
      </x:c>
      <x:c r="C79" s="6" t="str">
        <x:v>AI-04</x:v>
      </x:c>
      <x:c r="D79" s="6" t="str">
        <x:v>应用AI功能</x:v>
      </x:c>
      <x:c r="E79" s="6" t="str">
        <x:v>该实验任务使用此AI功能辅助学习、诊断或改进。</x:v>
      </x:c>
      <x:c r="F79" s="6" t="str">
        <x:v>SRC-DESIGN</x:v>
      </x:c>
    </x:row>
    <x:row r="80" ht="15" hidden="0" customHeight="1">
      <x:c r="A80" s="6" t="str">
        <x:v>REL-079</x:v>
      </x:c>
      <x:c r="B80" s="6" t="str">
        <x:v>TASK-06</x:v>
      </x:c>
      <x:c r="C80" s="6" t="str">
        <x:v>AI-04</x:v>
      </x:c>
      <x:c r="D80" s="6" t="str">
        <x:v>应用AI功能</x:v>
      </x:c>
      <x:c r="E80" s="6" t="str">
        <x:v>该实验任务使用此AI功能辅助学习、诊断或改进。</x:v>
      </x:c>
      <x:c r="F80" s="6" t="str">
        <x:v>SRC-DESIGN</x:v>
      </x:c>
    </x:row>
    <x:row r="81" ht="26.399999618530273" hidden="0" customHeight="1">
      <x:c r="A81" s="6" t="str">
        <x:v>REL-080</x:v>
      </x:c>
      <x:c r="B81" s="6" t="str">
        <x:v>AI-04</x:v>
      </x:c>
      <x:c r="C81" s="6" t="str">
        <x:v>DATA-03</x:v>
      </x:c>
      <x:c r="D81" s="6" t="str">
        <x:v>依据资源</x:v>
      </x:c>
      <x:c r="E81" s="6" t="str">
        <x:v>该AI功能引用此数据或案例，展示来源并按资源状态接入。</x:v>
      </x:c>
      <x:c r="F81" s="6" t="str">
        <x:v>SRC-DESIGN</x:v>
      </x:c>
    </x:row>
    <x:row r="82" ht="26.399999618530273" hidden="0" customHeight="1">
      <x:c r="A82" s="6" t="str">
        <x:v>REL-081</x:v>
      </x:c>
      <x:c r="B82" s="6" t="str">
        <x:v>AI-04</x:v>
      </x:c>
      <x:c r="C82" s="6" t="str">
        <x:v>DATA-05</x:v>
      </x:c>
      <x:c r="D82" s="6" t="str">
        <x:v>依据资源</x:v>
      </x:c>
      <x:c r="E82" s="6" t="str">
        <x:v>该AI功能引用此数据或案例，展示来源并按资源状态接入。</x:v>
      </x:c>
      <x:c r="F82" s="6" t="str">
        <x:v>SRC-DESIGN</x:v>
      </x:c>
    </x:row>
    <x:row r="83" ht="26.399999618530273" hidden="0" customHeight="1">
      <x:c r="A83" s="6" t="str">
        <x:v>REL-082</x:v>
      </x:c>
      <x:c r="B83" s="6" t="str">
        <x:v>AI-04</x:v>
      </x:c>
      <x:c r="C83" s="6" t="str">
        <x:v>DATA-08</x:v>
      </x:c>
      <x:c r="D83" s="6" t="str">
        <x:v>依据资源</x:v>
      </x:c>
      <x:c r="E83" s="6" t="str">
        <x:v>该AI功能引用此数据或案例，展示来源并按资源状态接入。</x:v>
      </x:c>
      <x:c r="F83" s="6" t="str">
        <x:v>SRC-DESIGN</x:v>
      </x:c>
    </x:row>
    <x:row r="84" ht="15" hidden="0" customHeight="1">
      <x:c r="A84" s="6" t="str">
        <x:v>REL-083</x:v>
      </x:c>
      <x:c r="B84" s="6" t="str">
        <x:v>TASK-03</x:v>
      </x:c>
      <x:c r="C84" s="6" t="str">
        <x:v>AI-05</x:v>
      </x:c>
      <x:c r="D84" s="6" t="str">
        <x:v>应用AI功能</x:v>
      </x:c>
      <x:c r="E84" s="6" t="str">
        <x:v>该实验任务使用此AI功能辅助学习、诊断或改进。</x:v>
      </x:c>
      <x:c r="F84" s="6" t="str">
        <x:v>SRC-DESIGN</x:v>
      </x:c>
    </x:row>
    <x:row r="85" ht="15" hidden="0" customHeight="1">
      <x:c r="A85" s="6" t="str">
        <x:v>REL-084</x:v>
      </x:c>
      <x:c r="B85" s="6" t="str">
        <x:v>TASK-05</x:v>
      </x:c>
      <x:c r="C85" s="6" t="str">
        <x:v>AI-05</x:v>
      </x:c>
      <x:c r="D85" s="6" t="str">
        <x:v>应用AI功能</x:v>
      </x:c>
      <x:c r="E85" s="6" t="str">
        <x:v>该实验任务使用此AI功能辅助学习、诊断或改进。</x:v>
      </x:c>
      <x:c r="F85" s="6" t="str">
        <x:v>SRC-DESIGN</x:v>
      </x:c>
    </x:row>
    <x:row r="86" ht="15" hidden="0" customHeight="1">
      <x:c r="A86" s="6" t="str">
        <x:v>REL-085</x:v>
      </x:c>
      <x:c r="B86" s="6" t="str">
        <x:v>TASK-06</x:v>
      </x:c>
      <x:c r="C86" s="6" t="str">
        <x:v>AI-05</x:v>
      </x:c>
      <x:c r="D86" s="6" t="str">
        <x:v>应用AI功能</x:v>
      </x:c>
      <x:c r="E86" s="6" t="str">
        <x:v>该实验任务使用此AI功能辅助学习、诊断或改进。</x:v>
      </x:c>
      <x:c r="F86" s="6" t="str">
        <x:v>SRC-DESIGN</x:v>
      </x:c>
    </x:row>
    <x:row r="87" ht="26.399999618530273" hidden="0" customHeight="1">
      <x:c r="A87" s="6" t="str">
        <x:v>REL-086</x:v>
      </x:c>
      <x:c r="B87" s="6" t="str">
        <x:v>AI-05</x:v>
      </x:c>
      <x:c r="C87" s="6" t="str">
        <x:v>DATA-04</x:v>
      </x:c>
      <x:c r="D87" s="6" t="str">
        <x:v>依据资源</x:v>
      </x:c>
      <x:c r="E87" s="6" t="str">
        <x:v>该AI功能引用此数据或案例，展示来源并按资源状态接入。</x:v>
      </x:c>
      <x:c r="F87" s="6" t="str">
        <x:v>SRC-DESIGN</x:v>
      </x:c>
    </x:row>
    <x:row r="88" ht="26.399999618530273" hidden="0" customHeight="1">
      <x:c r="A88" s="6" t="str">
        <x:v>REL-087</x:v>
      </x:c>
      <x:c r="B88" s="6" t="str">
        <x:v>AI-05</x:v>
      </x:c>
      <x:c r="C88" s="6" t="str">
        <x:v>DATA-06</x:v>
      </x:c>
      <x:c r="D88" s="6" t="str">
        <x:v>依据资源</x:v>
      </x:c>
      <x:c r="E88" s="6" t="str">
        <x:v>该AI功能引用此数据或案例，展示来源并按资源状态接入。</x:v>
      </x:c>
      <x:c r="F88" s="6" t="str">
        <x:v>SRC-DESIGN</x:v>
      </x:c>
    </x:row>
    <x:row r="89" ht="26.399999618530273" hidden="0" customHeight="1">
      <x:c r="A89" s="6" t="str">
        <x:v>REL-088</x:v>
      </x:c>
      <x:c r="B89" s="6" t="str">
        <x:v>AI-05</x:v>
      </x:c>
      <x:c r="C89" s="6" t="str">
        <x:v>DATA-07</x:v>
      </x:c>
      <x:c r="D89" s="6" t="str">
        <x:v>依据资源</x:v>
      </x:c>
      <x:c r="E89" s="6" t="str">
        <x:v>该AI功能引用此数据或案例，展示来源并按资源状态接入。</x:v>
      </x:c>
      <x:c r="F89" s="6" t="str">
        <x:v>SRC-DESIGN</x:v>
      </x:c>
    </x:row>
    <x:row r="90" ht="15" hidden="0" customHeight="1">
      <x:c r="A90" s="6" t="str">
        <x:v>REL-089</x:v>
      </x:c>
      <x:c r="B90" s="6" t="str">
        <x:v>TASK-06</x:v>
      </x:c>
      <x:c r="C90" s="6" t="str">
        <x:v>AI-06</x:v>
      </x:c>
      <x:c r="D90" s="6" t="str">
        <x:v>应用AI功能</x:v>
      </x:c>
      <x:c r="E90" s="6" t="str">
        <x:v>该实验任务使用此AI功能辅助学习、诊断或改进。</x:v>
      </x:c>
      <x:c r="F90" s="6" t="str">
        <x:v>SRC-DESIGN</x:v>
      </x:c>
    </x:row>
    <x:row r="91" ht="26.399999618530273" hidden="0" customHeight="1">
      <x:c r="A91" s="6" t="str">
        <x:v>REL-090</x:v>
      </x:c>
      <x:c r="B91" s="6" t="str">
        <x:v>AI-06</x:v>
      </x:c>
      <x:c r="C91" s="6" t="str">
        <x:v>DATA-01</x:v>
      </x:c>
      <x:c r="D91" s="6" t="str">
        <x:v>依据资源</x:v>
      </x:c>
      <x:c r="E91" s="6" t="str">
        <x:v>该AI功能引用此数据或案例，展示来源并按资源状态接入。</x:v>
      </x:c>
      <x:c r="F91" s="6" t="str">
        <x:v>SRC-DESIGN</x:v>
      </x:c>
    </x:row>
    <x:row r="92" ht="26.399999618530273" hidden="0" customHeight="1">
      <x:c r="A92" s="6" t="str">
        <x:v>REL-091</x:v>
      </x:c>
      <x:c r="B92" s="6" t="str">
        <x:v>AI-06</x:v>
      </x:c>
      <x:c r="C92" s="6" t="str">
        <x:v>DATA-05</x:v>
      </x:c>
      <x:c r="D92" s="6" t="str">
        <x:v>依据资源</x:v>
      </x:c>
      <x:c r="E92" s="6" t="str">
        <x:v>该AI功能引用此数据或案例，展示来源并按资源状态接入。</x:v>
      </x:c>
      <x:c r="F92" s="6" t="str">
        <x:v>SRC-DESIGN</x:v>
      </x:c>
    </x:row>
    <x:row r="93" ht="26.399999618530273" hidden="0" customHeight="1">
      <x:c r="A93" s="6" t="str">
        <x:v>REL-092</x:v>
      </x:c>
      <x:c r="B93" s="6" t="str">
        <x:v>AI-06</x:v>
      </x:c>
      <x:c r="C93" s="6" t="str">
        <x:v>DATA-06</x:v>
      </x:c>
      <x:c r="D93" s="6" t="str">
        <x:v>依据资源</x:v>
      </x:c>
      <x:c r="E93" s="6" t="str">
        <x:v>该AI功能引用此数据或案例，展示来源并按资源状态接入。</x:v>
      </x:c>
      <x:c r="F93" s="6" t="str">
        <x:v>SRC-DESIGN</x:v>
      </x:c>
    </x:row>
  </x:sheetData>
  <x:pageMargins left="0.7" right="0.7" top="0.75" bottom="0.75" header="0.3" footer="0.3"/>
  <x:legacyDrawing xmlns:r="http://schemas.openxmlformats.org/officeDocument/2006/relationships" r:id="R9a8cbb76a94c4def"/>
  <x:tableParts count="1">
    <x:tablePart xmlns:r="http://schemas.openxmlformats.org/officeDocument/2006/relationships" r:id="Rb2b3a4c322c9487d"/>
  </x:tableParts>
</x:worksheet>
</file>

<file path=xl/worksheets/sheet4.xml><?xml version="1.0" encoding="utf-8"?>
<x:worksheet xmlns:x="http://schemas.openxmlformats.org/spreadsheetml/2006/main">
  <x:sheetPr>
    <x:tabColor rgb="FF347DA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18.889999389648438" hidden="0" customWidth="1"/>
    <x:col min="3" max="3" width="11.109999656677246" hidden="0" customWidth="1"/>
    <x:col min="4" max="4" width="18.889999389648438" hidden="0" customWidth="1"/>
    <x:col min="5" max="5" width="42.220001220703125" hidden="0" customWidth="1"/>
    <x:col min="6" max="6" width="28.889999389648438" hidden="0" customWidth="1"/>
    <x:col min="7" max="7" width="42.220001220703125" hidden="0" customWidth="1"/>
    <x:col min="8" max="8" width="28.889999389648438" hidden="0" customWidth="1"/>
    <x:col min="9" max="9" width="28.889999389648438" hidden="0" customWidth="1"/>
    <x:col min="10" max="10" width="42.220001220703125" hidden="0" customWidth="1"/>
    <x:col min="11" max="11" width="18.889999389648438" hidden="0" customWidth="1"/>
    <x:col min="12" max="12" width="18.889999389648438" hidden="0" customWidth="1"/>
  </x:cols>
  <x:sheetData>
    <x:row r="1" ht="36" customHeight="1">
      <x:c r="A1" s="14" t="str">
        <x:v>standard_id</x:v>
      </x:c>
      <x:c r="B1" s="14" t="str">
        <x:v>capability_id</x:v>
      </x:c>
      <x:c r="C1" s="14" t="str">
        <x:v>level</x:v>
      </x:c>
      <x:c r="D1" s="14" t="str">
        <x:v>level_name</x:v>
      </x:c>
      <x:c r="E1" s="14" t="str">
        <x:v>goal</x:v>
      </x:c>
      <x:c r="F1" s="14" t="str">
        <x:v>elements</x:v>
      </x:c>
      <x:c r="G1" s="14" t="str">
        <x:v>criteria</x:v>
      </x:c>
      <x:c r="H1" s="14" t="str">
        <x:v>task_ids</x:v>
      </x:c>
      <x:c r="I1" s="14" t="str">
        <x:v>evidence_ids</x:v>
      </x:c>
      <x:c r="J1" s="14" t="str">
        <x:v>mandatory_conditions</x:v>
      </x:c>
      <x:c r="K1" s="14" t="str">
        <x:v>review_mode</x:v>
      </x:c>
      <x:c r="L1" s="14" t="str">
        <x:v>source_id</x:v>
      </x:c>
    </x:row>
    <x:row r="2" ht="39" customHeight="1">
      <x:c r="A2" s="6" t="str">
        <x:v>STD-01-L1</x:v>
      </x:c>
      <x:c r="B2" s="6" t="str">
        <x:v>CAP-01</x:v>
      </x:c>
      <x:c r="C2" s="6" t="str">
        <x:v>L1</x:v>
      </x:c>
      <x:c r="D2" s="6" t="str">
        <x:v>专业应用</x:v>
      </x:c>
      <x:c r="E2" s="6" t="str">
        <x:v>读懂任务并识别关键工艺约束</x:v>
      </x:c>
      <x:c r="F2" s="6" t="str">
        <x:v>需求识别;工艺顺序;约束表达</x:v>
      </x:c>
      <x:c r="G2" s="6" t="str">
        <x:v>准确列出规格、质量及工艺前置条件，能指出依据文件。</x:v>
      </x:c>
      <x:c r="H2" s="6" t="str">
        <x:v>TASK-01</x:v>
      </x:c>
      <x:c r="I2" s="6" t="str">
        <x:v>EV-01;EV-03;EV-07</x:v>
      </x:c>
      <x:c r="J2" s="6" t="str">
        <x:v>不得遗漏教师指定的关键约束</x:v>
      </x:c>
      <x:c r="K2" s="6" t="str">
        <x:v>规则校验与教师复核</x:v>
      </x:c>
      <x:c r="L2" s="6" t="str">
        <x:v>SRC-DESIGN</x:v>
      </x:c>
    </x:row>
    <x:row r="3" ht="39" customHeight="1">
      <x:c r="A3" s="9" t="str">
        <x:v>STD-01-L2</x:v>
      </x:c>
      <x:c r="B3" s="9" t="str">
        <x:v>CAP-01</x:v>
      </x:c>
      <x:c r="C3" s="9" t="str">
        <x:v>L2</x:v>
      </x:c>
      <x:c r="D3" s="9" t="str">
        <x:v>综合设计</x:v>
      </x:c>
      <x:c r="E3" s="9" t="str">
        <x:v>形成并验证可执行的产线方案</x:v>
      </x:c>
      <x:c r="F3" s="9" t="str">
        <x:v>设备选型;路线设计;方案验证</x:v>
      </x:c>
      <x:c r="G3" s="9" t="str">
        <x:v>提交完整配置与工艺路线，运行记录能够对应所提交方案。</x:v>
      </x:c>
      <x:c r="H3" s="9" t="str">
        <x:v>TASK-02</x:v>
      </x:c>
      <x:c r="I3" s="9" t="str">
        <x:v>EV-03;EV-04;EV-07</x:v>
      </x:c>
      <x:c r="J3" s="9" t="str">
        <x:v>方案版本与运行参数一致</x:v>
      </x:c>
      <x:c r="K3" s="9" t="str">
        <x:v>规则校验与教师复核</x:v>
      </x:c>
      <x:c r="L3" s="9" t="str">
        <x:v>SRC-DESIGN</x:v>
      </x:c>
    </x:row>
    <x:row r="4" ht="39" customHeight="1">
      <x:c r="A4" s="6" t="str">
        <x:v>STD-01-L3</x:v>
      </x:c>
      <x:c r="B4" s="6" t="str">
        <x:v>CAP-01</x:v>
      </x:c>
      <x:c r="C4" s="6" t="str">
        <x:v>L3</x:v>
      </x:c>
      <x:c r="D4" s="6" t="str">
        <x:v>复杂问题解决</x:v>
      </x:c>
      <x:c r="E4" s="6" t="str">
        <x:v>在变化需求下论证方案取舍</x:v>
      </x:c>
      <x:c r="F4" s="6" t="str">
        <x:v>多目标权衡;变更设计;适用边界</x:v>
      </x:c>
      <x:c r="G4" s="6" t="str">
        <x:v>比较至少两种候选方案，解释质量、效率与资源约束，提交多工况验证。</x:v>
      </x:c>
      <x:c r="H4" s="6" t="str">
        <x:v>TASK-06</x:v>
      </x:c>
      <x:c r="I4" s="6" t="str">
        <x:v>EV-03;EV-04;EV-07;EV-08</x:v>
      </x:c>
      <x:c r="J4" s="6" t="str">
        <x:v>关键质量及安全约束通过，教师复核完成</x:v>
      </x:c>
      <x:c r="K4" s="6" t="str">
        <x:v>规则校验与教师复核</x:v>
      </x:c>
      <x:c r="L4" s="6" t="str">
        <x:v>SRC-DESIGN</x:v>
      </x:c>
    </x:row>
    <x:row r="5" ht="39" customHeight="1">
      <x:c r="A5" s="9" t="str">
        <x:v>STD-02-L1</x:v>
      </x:c>
      <x:c r="B5" s="9" t="str">
        <x:v>CAP-02</x:v>
      </x:c>
      <x:c r="C5" s="9" t="str">
        <x:v>L1</x:v>
      </x:c>
      <x:c r="D5" s="9" t="str">
        <x:v>专业应用</x:v>
      </x:c>
      <x:c r="E5" s="9" t="str">
        <x:v>识别模块功能和接口依赖</x:v>
      </x:c>
      <x:c r="F5" s="9" t="str">
        <x:v>模块认知;接口识别;顺序关系</x:v>
      </x:c>
      <x:c r="G5" s="9" t="str">
        <x:v>正确说明取料、运输、加工、检测和装配之间的输入输出。</x:v>
      </x:c>
      <x:c r="H5" s="9" t="str">
        <x:v>TASK-02</x:v>
      </x:c>
      <x:c r="I5" s="9" t="str">
        <x:v>EV-01;EV-03;EV-07</x:v>
      </x:c>
      <x:c r="J5" s="9" t="str">
        <x:v>工艺先后关系正确</x:v>
      </x:c>
      <x:c r="K5" s="9" t="str">
        <x:v>规则校验与教师复核</x:v>
      </x:c>
      <x:c r="L5" s="9" t="str">
        <x:v>SRC-DESIGN</x:v>
      </x:c>
    </x:row>
    <x:row r="6" ht="39" customHeight="1">
      <x:c r="A6" s="6" t="str">
        <x:v>STD-02-L2</x:v>
      </x:c>
      <x:c r="B6" s="6" t="str">
        <x:v>CAP-02</x:v>
      </x:c>
      <x:c r="C6" s="6" t="str">
        <x:v>L2</x:v>
      </x:c>
      <x:c r="D6" s="6" t="str">
        <x:v>综合设计</x:v>
      </x:c>
      <x:c r="E6" s="6" t="str">
        <x:v>配置并联调完整产线</x:v>
      </x:c>
      <x:c r="F6" s="6" t="str">
        <x:v>模块组合;信号连接;联合调试</x:v>
      </x:c>
      <x:c r="G6" s="6" t="str">
        <x:v>配置与动作序列一致，典型运行流程完整，无未处理的关键接口错误。</x:v>
      </x:c>
      <x:c r="H6" s="6" t="str">
        <x:v>TASK-02;TASK-03</x:v>
      </x:c>
      <x:c r="I6" s="6" t="str">
        <x:v>EV-02;EV-04;EV-06;EV-07</x:v>
      </x:c>
      <x:c r="J6" s="6" t="str">
        <x:v>关键联锁通过</x:v>
      </x:c>
      <x:c r="K6" s="6" t="str">
        <x:v>规则校验与教师复核</x:v>
      </x:c>
      <x:c r="L6" s="6" t="str">
        <x:v>SRC-DESIGN</x:v>
      </x:c>
    </x:row>
    <x:row r="7" ht="39" customHeight="1">
      <x:c r="A7" s="9" t="str">
        <x:v>STD-02-L3</x:v>
      </x:c>
      <x:c r="B7" s="9" t="str">
        <x:v>CAP-02</x:v>
      </x:c>
      <x:c r="C7" s="9" t="str">
        <x:v>L3</x:v>
      </x:c>
      <x:c r="D7" s="9" t="str">
        <x:v>复杂问题解决</x:v>
      </x:c>
      <x:c r="E7" s="9" t="str">
        <x:v>完成跨模块的产线重构</x:v>
      </x:c>
      <x:c r="F7" s="9" t="str">
        <x:v>资源协调;接口变更;边界验证</x:v>
      </x:c>
      <x:c r="G7" s="9" t="str">
        <x:v>说明重构对上下游的影响，并验证多场景下接口与资源约束。</x:v>
      </x:c>
      <x:c r="H7" s="9" t="str">
        <x:v>TASK-06</x:v>
      </x:c>
      <x:c r="I7" s="9" t="str">
        <x:v>EV-04;EV-06;EV-07;EV-08</x:v>
      </x:c>
      <x:c r="J7" s="9" t="str">
        <x:v>重构后的关键联锁重新验证</x:v>
      </x:c>
      <x:c r="K7" s="9" t="str">
        <x:v>规则校验与教师复核</x:v>
      </x:c>
      <x:c r="L7" s="9" t="str">
        <x:v>SRC-DESIGN</x:v>
      </x:c>
    </x:row>
    <x:row r="8" ht="39" customHeight="1">
      <x:c r="A8" s="6" t="str">
        <x:v>STD-03-L1</x:v>
      </x:c>
      <x:c r="B8" s="6" t="str">
        <x:v>CAP-03</x:v>
      </x:c>
      <x:c r="C8" s="6" t="str">
        <x:v>L1</x:v>
      </x:c>
      <x:c r="D8" s="6" t="str">
        <x:v>专业应用</x:v>
      </x:c>
      <x:c r="E8" s="6" t="str">
        <x:v>按规则完成控制流程</x:v>
      </x:c>
      <x:c r="F8" s="6" t="str">
        <x:v>动作执行;状态识别;异常记录</x:v>
      </x:c>
      <x:c r="G8" s="6" t="str">
        <x:v>完成规定操作并解释启动、完成与停止信号的含义。</x:v>
      </x:c>
      <x:c r="H8" s="6" t="str">
        <x:v>TASK-03</x:v>
      </x:c>
      <x:c r="I8" s="6" t="str">
        <x:v>EV-01;EV-02;EV-07</x:v>
      </x:c>
      <x:c r="J8" s="6" t="str">
        <x:v>关键安全操作全部满足</x:v>
      </x:c>
      <x:c r="K8" s="6" t="str">
        <x:v>规则校验与教师复核</x:v>
      </x:c>
      <x:c r="L8" s="6" t="str">
        <x:v>SRC-DESIGN</x:v>
      </x:c>
    </x:row>
    <x:row r="9" ht="39" customHeight="1">
      <x:c r="A9" s="9" t="str">
        <x:v>STD-03-L2</x:v>
      </x:c>
      <x:c r="B9" s="9" t="str">
        <x:v>CAP-03</x:v>
      </x:c>
      <x:c r="C9" s="9" t="str">
        <x:v>L2</x:v>
      </x:c>
      <x:c r="D9" s="9" t="str">
        <x:v>综合设计</x:v>
      </x:c>
      <x:c r="E9" s="9" t="str">
        <x:v>独立配置并验证控制逻辑</x:v>
      </x:c>
      <x:c r="F9" s="9" t="str">
        <x:v>时序设计;互锁配置;恢复验证</x:v>
      </x:c>
      <x:c r="G9" s="9" t="str">
        <x:v>验证正常和异常路径，提供规则检查结果及恢复条件说明。</x:v>
      </x:c>
      <x:c r="H9" s="9" t="str">
        <x:v>TASK-03</x:v>
      </x:c>
      <x:c r="I9" s="9" t="str">
        <x:v>EV-02;EV-06;EV-07</x:v>
      </x:c>
      <x:c r="J9" s="9" t="str">
        <x:v>不得用总分抵消关键项失败</x:v>
      </x:c>
      <x:c r="K9" s="9" t="str">
        <x:v>规则校验与教师复核</x:v>
      </x:c>
      <x:c r="L9" s="9" t="str">
        <x:v>SRC-DESIGN</x:v>
      </x:c>
    </x:row>
    <x:row r="10" ht="39" customHeight="1">
      <x:c r="A10" s="6" t="str">
        <x:v>STD-03-L3</x:v>
      </x:c>
      <x:c r="B10" s="6" t="str">
        <x:v>CAP-03</x:v>
      </x:c>
      <x:c r="C10" s="6" t="str">
        <x:v>L3</x:v>
      </x:c>
      <x:c r="D10" s="6" t="str">
        <x:v>复杂问题解决</x:v>
      </x:c>
      <x:c r="E10" s="6" t="str">
        <x:v>诊断复杂异常并验证恢复</x:v>
      </x:c>
      <x:c r="F10" s="6" t="str">
        <x:v>故障定位;跨模块诊断;恢复策略</x:v>
      </x:c>
      <x:c r="G10" s="6" t="str">
        <x:v>在设备状态变化场景中定位影响链，验证恢复后不会破坏原有约束。</x:v>
      </x:c>
      <x:c r="H10" s="6" t="str">
        <x:v>TASK-06</x:v>
      </x:c>
      <x:c r="I10" s="6" t="str">
        <x:v>EV-02;EV-06;EV-07;EV-08</x:v>
      </x:c>
      <x:c r="J10" s="6" t="str">
        <x:v>异常及恢复两种路径均留存证据</x:v>
      </x:c>
      <x:c r="K10" s="6" t="str">
        <x:v>规则校验与教师复核</x:v>
      </x:c>
      <x:c r="L10" s="6" t="str">
        <x:v>SRC-DESIGN</x:v>
      </x:c>
    </x:row>
    <x:row r="11" ht="39" customHeight="1">
      <x:c r="A11" s="9" t="str">
        <x:v>STD-04-L1</x:v>
      </x:c>
      <x:c r="B11" s="9" t="str">
        <x:v>CAP-04</x:v>
      </x:c>
      <x:c r="C11" s="9" t="str">
        <x:v>L1</x:v>
      </x:c>
      <x:c r="D11" s="9" t="str">
        <x:v>专业应用</x:v>
      </x:c>
      <x:c r="E11" s="9" t="str">
        <x:v>根据数据定位瓶颈</x:v>
      </x:c>
      <x:c r="F11" s="9" t="str">
        <x:v>工时读取;产能判断;证据引用</x:v>
      </x:c>
      <x:c r="G11" s="9" t="str">
        <x:v>说明瓶颈工序及其依据，能从结论返回对应工序记录。</x:v>
      </x:c>
      <x:c r="H11" s="9" t="str">
        <x:v>TASK-04</x:v>
      </x:c>
      <x:c r="I11" s="9" t="str">
        <x:v>EV-01;EV-03;EV-05;EV-07</x:v>
      </x:c>
      <x:c r="J11" s="9" t="str">
        <x:v>工况和模型边界明确</x:v>
      </x:c>
      <x:c r="K11" s="9" t="str">
        <x:v>规则校验与教师复核</x:v>
      </x:c>
      <x:c r="L11" s="9" t="str">
        <x:v>SRC-DESIGN</x:v>
      </x:c>
    </x:row>
    <x:row r="12" ht="39" customHeight="1">
      <x:c r="A12" s="6" t="str">
        <x:v>STD-04-L2</x:v>
      </x:c>
      <x:c r="B12" s="6" t="str">
        <x:v>CAP-04</x:v>
      </x:c>
      <x:c r="C12" s="6" t="str">
        <x:v>L2</x:v>
      </x:c>
      <x:c r="D12" s="6" t="str">
        <x:v>综合设计</x:v>
      </x:c>
      <x:c r="E12" s="6" t="str">
        <x:v>比较方案并解释瓶颈迁移</x:v>
      </x:c>
      <x:c r="F12" s="6" t="str">
        <x:v>对照设计;运行比较;原因解释</x:v>
      </x:c>
      <x:c r="G12" s="6" t="str">
        <x:v>使用同一可比条件运行基准和改进方案，解释结果及瓶颈迁移。</x:v>
      </x:c>
      <x:c r="H12" s="6" t="str">
        <x:v>TASK-05</x:v>
      </x:c>
      <x:c r="I12" s="6" t="str">
        <x:v>EV-03;EV-04;EV-05;EV-07</x:v>
      </x:c>
      <x:c r="J12" s="6" t="str">
        <x:v>配置与模型版本可追溯</x:v>
      </x:c>
      <x:c r="K12" s="6" t="str">
        <x:v>规则校验与教师复核</x:v>
      </x:c>
      <x:c r="L12" s="6" t="str">
        <x:v>SRC-DESIGN</x:v>
      </x:c>
    </x:row>
    <x:row r="13" ht="39" customHeight="1">
      <x:c r="A13" s="9" t="str">
        <x:v>STD-04-L3</x:v>
      </x:c>
      <x:c r="B13" s="9" t="str">
        <x:v>CAP-04</x:v>
      </x:c>
      <x:c r="C13" s="9" t="str">
        <x:v>L3</x:v>
      </x:c>
      <x:c r="D13" s="9" t="str">
        <x:v>复杂问题解决</x:v>
      </x:c>
      <x:c r="E13" s="9" t="str">
        <x:v>完成多约束下的优化论证</x:v>
      </x:c>
      <x:c r="F13" s="9" t="str">
        <x:v>多工况验证;质量约束;资源权衡</x:v>
      </x:c>
      <x:c r="G13" s="9" t="str">
        <x:v>比较效率与资源投入，检查质量和安全约束，说明未覆盖的工况与局限。</x:v>
      </x:c>
      <x:c r="H13" s="9" t="str">
        <x:v>TASK-06</x:v>
      </x:c>
      <x:c r="I13" s="9" t="str">
        <x:v>EV-03;EV-05;EV-06;EV-07;EV-08</x:v>
      </x:c>
      <x:c r="J13" s="9" t="str">
        <x:v>所有关键约束通过且教师复核完成</x:v>
      </x:c>
      <x:c r="K13" s="9" t="str">
        <x:v>规则校验与教师复核</x:v>
      </x:c>
      <x:c r="L13" s="9" t="str">
        <x:v>SRC-DESIGN</x:v>
      </x:c>
    </x:row>
  </x:sheetData>
  <x:dataValidations count="1">
    <x:dataValidation type="list" sqref="C2:C13">
      <x:formula1>"L1,L2,L3"</x:formula1>
    </x:dataValidation>
  </x:dataValidations>
  <x:pageMargins left="0.7" right="0.7" top="0.75" bottom="0.75" header="0.3" footer="0.3"/>
  <x:legacyDrawing xmlns:r="http://schemas.openxmlformats.org/officeDocument/2006/relationships" r:id="R3fa15b964cb543eb"/>
  <x:tableParts count="1">
    <x:tablePart xmlns:r="http://schemas.openxmlformats.org/officeDocument/2006/relationships" r:id="R24c7f9e896e34ae3"/>
  </x:tableParts>
</x:worksheet>
</file>

<file path=xl/worksheets/sheet5.xml><?xml version="1.0" encoding="utf-8"?>
<x:worksheet xmlns:x="http://schemas.openxmlformats.org/spreadsheetml/2006/main">
  <x:sheetPr>
    <x:tabColor rgb="FFA77D3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28.889999389648438" hidden="0" customWidth="1"/>
    <x:col min="3" max="3" width="28.889999389648438" hidden="0" customWidth="1"/>
    <x:col min="4" max="4" width="18.889999389648438" hidden="0" customWidth="1"/>
    <x:col min="5" max="5" width="28.889999389648438" hidden="0" customWidth="1"/>
    <x:col min="6" max="6" width="42.220001220703125" hidden="0" customWidth="1"/>
    <x:col min="7" max="7" width="18.889999389648438" hidden="0" customWidth="1"/>
    <x:col min="8" max="8" width="42.220001220703125" hidden="0" customWidth="1"/>
    <x:col min="9" max="9" width="18.889999389648438" hidden="0" customWidth="1"/>
  </x:cols>
  <x:sheetData>
    <x:row r="1" ht="36" customHeight="1">
      <x:c r="A1" s="16" t="str">
        <x:v>evidence_id</x:v>
      </x:c>
      <x:c r="B1" s="16" t="str">
        <x:v>title</x:v>
      </x:c>
      <x:c r="C1" s="16" t="str">
        <x:v>task_ids</x:v>
      </x:c>
      <x:c r="D1" s="16" t="str">
        <x:v>source_type</x:v>
      </x:c>
      <x:c r="E1" s="16" t="str">
        <x:v>source_fields</x:v>
      </x:c>
      <x:c r="F1" s="16" t="str">
        <x:v>mapping_rule</x:v>
      </x:c>
      <x:c r="G1" s="16" t="str">
        <x:v>availability</x:v>
      </x:c>
      <x:c r="H1" s="16" t="str">
        <x:v>missing_behavior</x:v>
      </x:c>
      <x:c r="I1" s="16" t="str">
        <x:v>source_id</x:v>
      </x:c>
    </x:row>
    <x:row r="2" ht="43.5" customHeight="1">
      <x:c r="A2" s="6" t="str">
        <x:v>EV-01</x:v>
      </x:c>
      <x:c r="B2" s="6" t="str">
        <x:v>步骤得分与完成记录</x:v>
      </x:c>
      <x:c r="C2" s="6" t="str">
        <x:v>TASK-01;TASK-02;TASK-03;TASK-04</x:v>
      </x:c>
      <x:c r="D2" s="6" t="str">
        <x:v>现有步骤得分</x:v>
      </x:c>
      <x:c r="E2" s="6" t="str">
        <x:v>attempt_id;step_id;score;max_score;completed_at</x:v>
      </x:c>
      <x:c r="F2" s="6" t="str">
        <x:v>保留原步骤表；按稳定步骤编号关联任务，不改变原始分数。</x:v>
      </x:c>
      <x:c r="G2" s="6" t="str">
        <x:v>可做字段映射</x:v>
      </x:c>
      <x:c r="H2" s="6" t="str">
        <x:v>证据不足，不按0分处理</x:v>
      </x:c>
      <x:c r="I2" s="6" t="str">
        <x:v>SRC-EXISTING</x:v>
      </x:c>
    </x:row>
    <x:row r="3" ht="43.5" customHeight="1">
      <x:c r="A3" s="9" t="str">
        <x:v>EV-02</x:v>
      </x:c>
      <x:c r="B3" s="9" t="str">
        <x:v>操作过程与错误记录</x:v>
      </x:c>
      <x:c r="C3" s="9" t="str">
        <x:v>TASK-02;TASK-03;TASK-05;TASK-06</x:v>
      </x:c>
      <x:c r="D3" s="9" t="str">
        <x:v>现有操作记录</x:v>
      </x:c>
      <x:c r="E3" s="9" t="str">
        <x:v>attempt_id;step_id;action;occurred_at;error_code</x:v>
      </x:c>
      <x:c r="F3" s="9" t="str">
        <x:v>依据操作顺序与错误类型提供过程证据；用时需结合工况解释。</x:v>
      </x:c>
      <x:c r="G3" s="9" t="str">
        <x:v>可做字段映射</x:v>
      </x:c>
      <x:c r="H3" s="9" t="str">
        <x:v>标记缺少过程证据</x:v>
      </x:c>
      <x:c r="I3" s="9" t="str">
        <x:v>SRC-EXISTING</x:v>
      </x:c>
    </x:row>
    <x:row r="4" ht="43.5" customHeight="1">
      <x:c r="A4" s="6" t="str">
        <x:v>EV-03</x:v>
      </x:c>
      <x:c r="B4" s="6" t="str">
        <x:v>实验报告与反思</x:v>
      </x:c>
      <x:c r="C4" s="6" t="str">
        <x:v>TASK-01;TASK-02;TASK-04;TASK-05;TASK-06</x:v>
      </x:c>
      <x:c r="D4" s="6" t="str">
        <x:v>现有实验报告</x:v>
      </x:c>
      <x:c r="E4" s="6" t="str">
        <x:v>attempt_id;report_id;report_sections;submitted_at;review_status</x:v>
      </x:c>
      <x:c r="F4" s="6" t="str">
        <x:v>关联设计、分析、结论和反思章节；等待教师复核时不形成最终达成。</x:v>
      </x:c>
      <x:c r="G4" s="6" t="str">
        <x:v>可做字段映射</x:v>
      </x:c>
      <x:c r="H4" s="6" t="str">
        <x:v>报告未提交或待复核</x:v>
      </x:c>
      <x:c r="I4" s="6" t="str">
        <x:v>SRC-EXISTING</x:v>
      </x:c>
    </x:row>
    <x:row r="5" ht="43.5" customHeight="1">
      <x:c r="A5" s="9" t="str">
        <x:v>EV-04</x:v>
      </x:c>
      <x:c r="B5" s="9" t="str">
        <x:v>方案版本及配置快照</x:v>
      </x:c>
      <x:c r="C5" s="9" t="str">
        <x:v>TASK-02;TASK-05;TASK-06</x:v>
      </x:c>
      <x:c r="D5" s="9" t="str">
        <x:v>新增方案记录</x:v>
      </x:c>
      <x:c r="E5" s="9" t="str">
        <x:v>attempt_id;plan_id;plan_version;config_snapshot</x:v>
      </x:c>
      <x:c r="F5" s="9" t="str">
        <x:v>每次运行绑定实际使用的配置版本，用于方案前后对比。</x:v>
      </x:c>
      <x:c r="G5" s="9" t="str">
        <x:v>待补接口</x:v>
      </x:c>
      <x:c r="H5" s="9" t="str">
        <x:v>无法追溯方案，暂不判定设计达成</x:v>
      </x:c>
      <x:c r="I5" s="9" t="str">
        <x:v>SRC-DESIGN</x:v>
      </x:c>
    </x:row>
    <x:row r="6" ht="43.5" customHeight="1">
      <x:c r="A6" s="6" t="str">
        <x:v>EV-05</x:v>
      </x:c>
      <x:c r="B6" s="6" t="str">
        <x:v>工序事件与运行结果</x:v>
      </x:c>
      <x:c r="C6" s="6" t="str">
        <x:v>TASK-04;TASK-05;TASK-06</x:v>
      </x:c>
      <x:c r="D6" s="6" t="str">
        <x:v>新增仿真运行记录</x:v>
      </x:c>
      <x:c r="E6" s="6" t="str">
        <x:v>attempt_id;run_id;job_id;station_id;start_at;end_at;model_version</x:v>
      </x:c>
      <x:c r="F6" s="6" t="str">
        <x:v>保存逐件逐工序记录，结果必须能返回参数和模型版本。</x:v>
      </x:c>
      <x:c r="G6" s="6" t="str">
        <x:v>待补接口</x:v>
      </x:c>
      <x:c r="H6" s="6" t="str">
        <x:v>无运行证据，结论待验证</x:v>
      </x:c>
      <x:c r="I6" s="6" t="str">
        <x:v>SRC-DESIGN</x:v>
      </x:c>
    </x:row>
    <x:row r="7" ht="43.5" customHeight="1">
      <x:c r="A7" s="9" t="str">
        <x:v>EV-06</x:v>
      </x:c>
      <x:c r="B7" s="9" t="str">
        <x:v>联锁与约束验证</x:v>
      </x:c>
      <x:c r="C7" s="9" t="str">
        <x:v>TASK-03;TASK-06</x:v>
      </x:c>
      <x:c r="D7" s="9" t="str">
        <x:v>新增规则校验</x:v>
      </x:c>
      <x:c r="E7" s="9" t="str">
        <x:v>attempt_id;check_id;rule_version;passed;failure_reason</x:v>
      </x:c>
      <x:c r="F7" s="9" t="str">
        <x:v>关键安全条件必须单独核对；一般分数不抵消关键项失败。</x:v>
      </x:c>
      <x:c r="G7" s="9" t="str">
        <x:v>待补接口</x:v>
      </x:c>
      <x:c r="H7" s="9" t="str">
        <x:v>关键项未验证，达成待确认</x:v>
      </x:c>
      <x:c r="I7" s="9" t="str">
        <x:v>SRC-DESIGN</x:v>
      </x:c>
    </x:row>
    <x:row r="8" ht="43.5" customHeight="1">
      <x:c r="A8" s="6" t="str">
        <x:v>EV-07</x:v>
      </x:c>
      <x:c r="B8" s="6" t="str">
        <x:v>教师量规评价</x:v>
      </x:c>
      <x:c r="C8" s="6" t="str">
        <x:v>TASK-01;TASK-02;TASK-03;TASK-04;TASK-05;TASK-06</x:v>
      </x:c>
      <x:c r="D8" s="6" t="str">
        <x:v>教师批阅</x:v>
      </x:c>
      <x:c r="E8" s="6" t="str">
        <x:v>attempt_id;rubric_id;reviewer_id;rating;comment;reviewed_at</x:v>
      </x:c>
      <x:c r="F8" s="6" t="str">
        <x:v>对方案合理性、解释质量和复杂问题论证进行复核，保留标准版本。</x:v>
      </x:c>
      <x:c r="G8" s="6" t="str">
        <x:v>待确认批阅字段</x:v>
      </x:c>
      <x:c r="H8" s="6" t="str">
        <x:v>待教师复核，不生成最终等级</x:v>
      </x:c>
      <x:c r="I8" s="6" t="str">
        <x:v>SRC-DESIGN</x:v>
      </x:c>
    </x:row>
    <x:row r="9" ht="43.5" customHeight="1">
      <x:c r="A9" s="9" t="str">
        <x:v>EV-08</x:v>
      </x:c>
      <x:c r="B9" s="9" t="str">
        <x:v>多工况验证记录</x:v>
      </x:c>
      <x:c r="C9" s="9" t="str">
        <x:v>TASK-06</x:v>
      </x:c>
      <x:c r="D9" s="9" t="str">
        <x:v>新增场景测试</x:v>
      </x:c>
      <x:c r="E9" s="9" t="str">
        <x:v>attempt_id;scenario_id;constraint_results;comparison;limitations</x:v>
      </x:c>
      <x:c r="F9" s="9" t="str">
        <x:v>记录不同工况下的结果、约束通过情况及适用限制。</x:v>
      </x:c>
      <x:c r="G9" s="9" t="str">
        <x:v>待补接口</x:v>
      </x:c>
      <x:c r="H9" s="9" t="str">
        <x:v>证据不足，不能认定复杂问题解决</x:v>
      </x:c>
      <x:c r="I9" s="9" t="str">
        <x:v>SRC-DESIGN</x:v>
      </x:c>
    </x:row>
  </x:sheetData>
  <x:pageMargins left="0.7" right="0.7" top="0.75" bottom="0.75" header="0.3" footer="0.3"/>
  <x:legacyDrawing xmlns:r="http://schemas.openxmlformats.org/officeDocument/2006/relationships" r:id="R7184e1a71c6d42b1"/>
  <x:tableParts count="1">
    <x:tablePart xmlns:r="http://schemas.openxmlformats.org/officeDocument/2006/relationships" r:id="R3773a177ba7f4f7a"/>
  </x:tableParts>
</x:worksheet>
</file>

<file path=xl/worksheets/sheet6.xml><?xml version="1.0" encoding="utf-8"?>
<x:worksheet xmlns:x="http://schemas.openxmlformats.org/spreadsheetml/2006/main">
  <x:sheetPr>
    <x:tabColor rgb="FF586F90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8.889999389648438" hidden="0" customWidth="1"/>
    <x:col min="2" max="2" width="28.889999389648438" hidden="0" customWidth="1"/>
    <x:col min="3" max="3" width="18.889999389648438" hidden="0" customWidth="1"/>
    <x:col min="4" max="4" width="42.220001220703125" hidden="0" customWidth="1"/>
    <x:col min="5" max="5" width="42.220001220703125" hidden="0" customWidth="1"/>
    <x:col min="6" max="6" width="18.889999389648438" hidden="0" customWidth="1"/>
  </x:cols>
  <x:sheetData>
    <x:row r="1" ht="36" customHeight="1">
      <x:c r="A1" s="18" t="str">
        <x:v>source_id</x:v>
      </x:c>
      <x:c r="B1" s="18" t="str">
        <x:v>title</x:v>
      </x:c>
      <x:c r="C1" s="18" t="str">
        <x:v>source_type</x:v>
      </x:c>
      <x:c r="D1" s="18" t="str">
        <x:v>url</x:v>
      </x:c>
      <x:c r="E1" s="18" t="str">
        <x:v>description</x:v>
      </x:c>
      <x:c r="F1" s="18" t="str">
        <x:v>checked_on</x:v>
      </x:c>
    </x:row>
    <x:row r="2" ht="39.599998474121094" hidden="0" customHeight="1">
      <x:c r="A2" s="6" t="str">
        <x:v>SRC-PUBLIC</x:v>
      </x:c>
      <x:c r="B2" s="6" t="str">
        <x:v>轴与轴套智能制造产线课程介绍</x:v>
      </x:c>
      <x:c r="C2" s="6" t="str">
        <x:v>公开资料</x:v>
      </x:c>
      <x:c r="D2" s="6" t="str">
        <x:v>https://www.ilab-x.com/details/page?id=12665&amp;isView=true</x:v>
      </x:c>
      <x:c r="E2" s="6" t="str">
        <x:v>课程公开介绍以轴与轴套生产为背景，覆盖仓储、运输、加工、检测、打标和装配，包含设备操作、参数设置、MES下单及自动化控制。</x:v>
      </x:c>
      <x:c r="F2" s="6" t="str">
        <x:v>2026-10-18</x:v>
      </x:c>
    </x:row>
    <x:row r="3" ht="39.599998474121094" hidden="0" customHeight="1">
      <x:c r="A3" s="9" t="str">
        <x:v>SRC-DESIGN</x:v>
      </x:c>
      <x:c r="B3" s="9" t="str">
        <x:v>本实验学习任务与AI引导说明</x:v>
      </x:c>
      <x:c r="C3" s="9" t="str">
        <x:v>设计示例</x:v>
      </x:c>
      <x:c r="D3" s="9" t="str"/>
      <x:c r="E3" s="9" t="str">
        <x:v>基于轴与轴套产线课程背景，扩展订单分析、联锁排查和瓶颈优化等学习任务。AI部分介绍预期的引导方式；当前图谱用于浏览教学关系，尚未连接AI服务。</x:v>
      </x:c>
      <x:c r="F3" s="9" t="str">
        <x:v>2026-10-18</x:v>
      </x:c>
    </x:row>
    <x:row r="4" ht="43.5" customHeight="1">
      <x:c r="A4" s="6" t="str">
        <x:v>SRC-DEMO</x:v>
      </x:c>
      <x:c r="B4" s="6" t="str">
        <x:v>合成教学工时示例</x:v>
      </x:c>
      <x:c r="C4" s="6" t="str">
        <x:v>演示数据</x:v>
      </x:c>
      <x:c r="D4" s="6" t="str"/>
      <x:c r="E4" s="6" t="str">
        <x:v>取料6秒、运输9秒、加工24秒、检测10秒、装配16秒；用于解释瓶颈迁移，非企业实测数据。</x:v>
      </x:c>
      <x:c r="F4" s="6" t="str">
        <x:v>2026-10-16</x:v>
      </x:c>
    </x:row>
    <x:row r="5" ht="43.5" customHeight="1">
      <x:c r="A5" s="9" t="str">
        <x:v>SRC-PENDING</x:v>
      </x:c>
      <x:c r="B5" s="9" t="str">
        <x:v>待补充的课程及企业资料</x:v>
      </x:c>
      <x:c r="C5" s="9" t="str">
        <x:v>待补充</x:v>
      </x:c>
      <x:c r="D5" s="9" t="str"/>
      <x:c r="E5" s="9" t="str">
        <x:v>需补充实际文件、授权、版本、适用工况及模型校核记录；不能以空资源记录作为真实接入证明。</x:v>
      </x:c>
      <x:c r="F5" s="9" t="str">
        <x:v>2026-10-16</x:v>
      </x:c>
    </x:row>
    <x:row r="6" ht="43.5" customHeight="1">
      <x:c r="A6" s="6" t="str">
        <x:v>SRC-EXISTING</x:v>
      </x:c>
      <x:c r="B6" s="6" t="str">
        <x:v>用户确认的现有实验数据类型</x:v>
      </x:c>
      <x:c r="C6" s="6" t="str">
        <x:v>设计示例</x:v>
      </x:c>
      <x:c r="D6" s="6" t="str"/>
      <x:c r="E6" s="6" t="str">
        <x:v>用户确认已有步骤得分、操作记录、实验报告。尚未取得真实样本；本包字段名称仅为内部对接建议。</x:v>
      </x:c>
      <x:c r="F6" s="6" t="str">
        <x:v>2026-10-16</x:v>
      </x:c>
    </x:row>
  </x:sheetData>
  <x:pageMargins left="0.7" right="0.7" top="0.75" bottom="0.75" header="0.3" footer="0.3"/>
  <x:legacyDrawing xmlns:r="http://schemas.openxmlformats.org/officeDocument/2006/relationships" r:id="R7a3ef06648a84f14"/>
  <x:tableParts count="1">
    <x:tablePart xmlns:r="http://schemas.openxmlformats.org/officeDocument/2006/relationships" r:id="R1c38021e29a84c5e"/>
  </x:tableParts>
</x:worksheet>
</file>